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00 NOMINAS ACTUAL\2021\"/>
    </mc:Choice>
  </mc:AlternateContent>
  <xr:revisionPtr revIDLastSave="0" documentId="13_ncr:1_{9F004869-549C-4A77-8C5D-E946E3240A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<sst xmlns="http://schemas.openxmlformats.org/spreadsheetml/2006/main" count="963" uniqueCount="438">
  <si>
    <t>CONTPAQ i</t>
  </si>
  <si>
    <t xml:space="preserve">      NÓMINAS</t>
  </si>
  <si>
    <t>Lista de Raya (forma tabular)</t>
  </si>
  <si>
    <t>Periodo 11 al 12 Quincenal del 01/06/2021 al 30/06/2021</t>
  </si>
  <si>
    <t>Reg Pat IMSS: C0210305385</t>
  </si>
  <si>
    <t xml:space="preserve">RFC: MGF -850101-D19 </t>
  </si>
  <si>
    <t>Fecha: 25/Oct/2023</t>
  </si>
  <si>
    <t>Hora: 16:11:37:603</t>
  </si>
  <si>
    <t>Código</t>
  </si>
  <si>
    <t>Empleado</t>
  </si>
  <si>
    <t>Sueldo</t>
  </si>
  <si>
    <t>Horas extras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</si>
  <si>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</si>
  <si>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</si>
  <si>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</si>
  <si>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</si>
  <si>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</si>
  <si>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</si>
  <si>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Cuota sindical</t>
  </si>
  <si>
    <t>Préstamo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</si>
  <si>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</si>
  <si>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</si>
  <si>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</si>
  <si>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</si>
  <si>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</si>
  <si>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</si>
  <si>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Aportacion Sindical</t>
  </si>
  <si>
    <t>Pensiones del Estado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</si>
  <si>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</si>
  <si>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</si>
  <si>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</si>
  <si>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</si>
  <si>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</si>
  <si>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C0210305385</t>
  </si>
  <si>
    <t>Departamento 1 PRESIDENCIA</t>
  </si>
  <si>
    <t>PR001</t>
  </si>
  <si>
    <t>Barajas Galvez  Ariana</t>
  </si>
  <si>
    <t>PR002</t>
  </si>
  <si>
    <t>Fregoso Sanchez Peregrina</t>
  </si>
  <si>
    <t>Total Depto</t>
  </si>
  <si>
    <t xml:space="preserve">  -----------------------</t>
  </si>
  <si>
    <t>Departamento 2 SALA DE REGIDORES</t>
  </si>
  <si>
    <t>RE001</t>
  </si>
  <si>
    <t>Fregoso Lomeli Jorge Felix</t>
  </si>
  <si>
    <t>RE002</t>
  </si>
  <si>
    <t>Juarez Cano Maria Del Rosario</t>
  </si>
  <si>
    <t>RE003</t>
  </si>
  <si>
    <t>Rojas De La Cruz Guillermina</t>
  </si>
  <si>
    <t>RE004</t>
  </si>
  <si>
    <t>Gaspar Casas Maria De La Luz</t>
  </si>
  <si>
    <t>RE005</t>
  </si>
  <si>
    <t>Cardenas Ramirez Varinia Cecilia</t>
  </si>
  <si>
    <t>RE006</t>
  </si>
  <si>
    <t>Lopez Luisjuan Ana Gabriela</t>
  </si>
  <si>
    <t>RE007</t>
  </si>
  <si>
    <t>Jimenez Candelario Pedro</t>
  </si>
  <si>
    <t>RE008</t>
  </si>
  <si>
    <t>Guzman Gutierrez Carlos</t>
  </si>
  <si>
    <t>RE009</t>
  </si>
  <si>
    <t>Guzman Valeriano Juan Manuel</t>
  </si>
  <si>
    <t>RE010</t>
  </si>
  <si>
    <t>Garcia  Elizalde Jose De Jesus</t>
  </si>
  <si>
    <t>Departamento 3 SINDICATURA</t>
  </si>
  <si>
    <t>IV002</t>
  </si>
  <si>
    <t>Bernal Sosa Miranda Pamela</t>
  </si>
  <si>
    <t>IV003</t>
  </si>
  <si>
    <t>Moras Avila Olivi</t>
  </si>
  <si>
    <t>JM001</t>
  </si>
  <si>
    <t>Fermin Bernabe Maria Del Sagrario</t>
  </si>
  <si>
    <t>PV001</t>
  </si>
  <si>
    <t>Reyes Lopez Efrain</t>
  </si>
  <si>
    <t>PV002</t>
  </si>
  <si>
    <t>Fregoso Lomeli Jesus Joel</t>
  </si>
  <si>
    <t>PV003</t>
  </si>
  <si>
    <t>Navarro Guzman Jose Luis</t>
  </si>
  <si>
    <t>PV004</t>
  </si>
  <si>
    <t>Lopez Villa Aurelio Ramiro</t>
  </si>
  <si>
    <t>PV005</t>
  </si>
  <si>
    <t>Martinez Medina Manuel</t>
  </si>
  <si>
    <t>PV006</t>
  </si>
  <si>
    <t>Cruz Arriaga Cesar David</t>
  </si>
  <si>
    <t>Departamento 4 SECRETARIA GENERAL</t>
  </si>
  <si>
    <t>RC001</t>
  </si>
  <si>
    <t>Galvez Flores  Edgardo Rodolfo</t>
  </si>
  <si>
    <t>RC002</t>
  </si>
  <si>
    <t>Alcantar Toscano Estela</t>
  </si>
  <si>
    <t>RC003</t>
  </si>
  <si>
    <t>Hernandez Fregoso  Yareny Magali</t>
  </si>
  <si>
    <t>SE001</t>
  </si>
  <si>
    <t>Solano  Joaquin  Josue Ulises</t>
  </si>
  <si>
    <t>TI001</t>
  </si>
  <si>
    <t>Chavez Alvarez Miguel</t>
  </si>
  <si>
    <t>UT001</t>
  </si>
  <si>
    <t>Rafael Feliciano Martha Elizabeth</t>
  </si>
  <si>
    <t>Departamento 5 HACIENDA MUNICIPAL</t>
  </si>
  <si>
    <t>HA001</t>
  </si>
  <si>
    <t>Gaspar  Benito  Rafael</t>
  </si>
  <si>
    <t>HA002</t>
  </si>
  <si>
    <t>Figueroa  Alvarez  Nestor Fabian</t>
  </si>
  <si>
    <t>HA003</t>
  </si>
  <si>
    <t>Chavez  Rodriguez Ma. Nereida</t>
  </si>
  <si>
    <t>HA004</t>
  </si>
  <si>
    <t>Alvarez Pizano Jose Antonio</t>
  </si>
  <si>
    <t>HA005</t>
  </si>
  <si>
    <t>Rodriguez Estrada Luis Alberto</t>
  </si>
  <si>
    <t>HA006</t>
  </si>
  <si>
    <t>Flores Figueroa Angeles Isabel</t>
  </si>
  <si>
    <t>HA007</t>
  </si>
  <si>
    <t>Contreras Galvez Monica</t>
  </si>
  <si>
    <t>HA008</t>
  </si>
  <si>
    <t>Leon Ramos Julian Ryan</t>
  </si>
  <si>
    <t>HA009</t>
  </si>
  <si>
    <t>Rojas Guzman Cinthia Magali</t>
  </si>
  <si>
    <t>Departamento 6 ORGANO DE CONTROL INTERNO</t>
  </si>
  <si>
    <t>OC001</t>
  </si>
  <si>
    <t>Magaña Ramirez Jose De Jesus</t>
  </si>
  <si>
    <t>OC002</t>
  </si>
  <si>
    <t>Hernandez Santana Juan Pablo</t>
  </si>
  <si>
    <t>Departamento 7 COORDINACION DE SERVICIOS PUBLICOS Y RH</t>
  </si>
  <si>
    <t>SP001</t>
  </si>
  <si>
    <t>Bernabe Contreras Yesenia Guadalupe</t>
  </si>
  <si>
    <t>SP002</t>
  </si>
  <si>
    <t>Ignacio  Eusebio Miriam Gricelda</t>
  </si>
  <si>
    <t>SP003</t>
  </si>
  <si>
    <t>Villa Gonzalez Alonso</t>
  </si>
  <si>
    <t>SP004</t>
  </si>
  <si>
    <t>Verduzco  Garcia De Alba Maria Dolores</t>
  </si>
  <si>
    <t>SP005</t>
  </si>
  <si>
    <t>Garcia Aguilar Luis Alberto</t>
  </si>
  <si>
    <t>SP006</t>
  </si>
  <si>
    <t>Garcia Cano Jaime Armando</t>
  </si>
  <si>
    <t>SP007</t>
  </si>
  <si>
    <t>Baron Laureano J Refugio</t>
  </si>
  <si>
    <t>SP008</t>
  </si>
  <si>
    <t>Cano Ramirez Doroteo</t>
  </si>
  <si>
    <t>SP009</t>
  </si>
  <si>
    <t>Sanchez Basilio  Alfredo</t>
  </si>
  <si>
    <t>SP010</t>
  </si>
  <si>
    <t>Benito Alvarez J Trinidad</t>
  </si>
  <si>
    <t>SP011</t>
  </si>
  <si>
    <t>Benito Leon Juan Jose</t>
  </si>
  <si>
    <t>SP012</t>
  </si>
  <si>
    <t>Luisjuan Guzman Joaquin</t>
  </si>
  <si>
    <t>SP013</t>
  </si>
  <si>
    <t>Rosales Reyes Antonio</t>
  </si>
  <si>
    <t>SP014</t>
  </si>
  <si>
    <t>Rosales  Reyes Miguel</t>
  </si>
  <si>
    <t>SP015</t>
  </si>
  <si>
    <t>Cano De La Cruz Margarito Felipe</t>
  </si>
  <si>
    <t>SP016</t>
  </si>
  <si>
    <t>Lopez Gonzalez Jose Luis</t>
  </si>
  <si>
    <t>SP017</t>
  </si>
  <si>
    <t>Campos  Velazquez  Raul</t>
  </si>
  <si>
    <t>SP018</t>
  </si>
  <si>
    <t>Francisco Eusebio Elpidio</t>
  </si>
  <si>
    <t>SP021</t>
  </si>
  <si>
    <t>Ramirez Rodriguez Alejandro</t>
  </si>
  <si>
    <t>SP022</t>
  </si>
  <si>
    <t>Seda Ignacio Virginia</t>
  </si>
  <si>
    <t>SP023</t>
  </si>
  <si>
    <t>Morales Chavez Sahara</t>
  </si>
  <si>
    <t>SP024</t>
  </si>
  <si>
    <t>Callela Cano J Jesus</t>
  </si>
  <si>
    <t>Departamento 8 ECOLOGIA MEDIO AMBIENTE Y DES SUSTENTABL</t>
  </si>
  <si>
    <t>EC001</t>
  </si>
  <si>
    <t>Sotelo  Ruiz Ma Del Rosario</t>
  </si>
  <si>
    <t>EC002</t>
  </si>
  <si>
    <t>Larios Bernabe Miguel Angel</t>
  </si>
  <si>
    <t>EC003</t>
  </si>
  <si>
    <t>Peña Lepe Raul</t>
  </si>
  <si>
    <t>EC004</t>
  </si>
  <si>
    <t>Chavez Baltazar Jose Luis</t>
  </si>
  <si>
    <t>EC005</t>
  </si>
  <si>
    <t>Diego Ascencio Carlos</t>
  </si>
  <si>
    <t>EC006</t>
  </si>
  <si>
    <t>Villegas Suarez Jose De Jesus</t>
  </si>
  <si>
    <t>EC007</t>
  </si>
  <si>
    <t>Sixto Jimenez Jose Antonio</t>
  </si>
  <si>
    <t>EC008</t>
  </si>
  <si>
    <t>Medina Alcantar Jose Miguel</t>
  </si>
  <si>
    <t>EC009</t>
  </si>
  <si>
    <t>Villegas Suarez Carlos</t>
  </si>
  <si>
    <t>EC010</t>
  </si>
  <si>
    <t>Bernardino Garcia J Guadalupe</t>
  </si>
  <si>
    <t>EC011</t>
  </si>
  <si>
    <t>Bernardino Alcantar  Andres</t>
  </si>
  <si>
    <t>EC012</t>
  </si>
  <si>
    <t>De La Cruz Munguia Javier</t>
  </si>
  <si>
    <t>EC013</t>
  </si>
  <si>
    <t>Gutierrez Camacho Anastacio</t>
  </si>
  <si>
    <t>EC014</t>
  </si>
  <si>
    <t>Vicente Evangelista Samuel</t>
  </si>
  <si>
    <t>EC015</t>
  </si>
  <si>
    <t>Villaruel Magaña Miguel Angel</t>
  </si>
  <si>
    <t>EC016</t>
  </si>
  <si>
    <t>Luisjuan Mercado Mateo</t>
  </si>
  <si>
    <t>EC017</t>
  </si>
  <si>
    <t>Aguirre Gaspar Albino</t>
  </si>
  <si>
    <t>EC018</t>
  </si>
  <si>
    <t>Larios Bernabe Juan Carlos</t>
  </si>
  <si>
    <t>EC019</t>
  </si>
  <si>
    <t>Vazquez  Espiritu Antonio</t>
  </si>
  <si>
    <t>EC020</t>
  </si>
  <si>
    <t>Billegas  Suarez Mario</t>
  </si>
  <si>
    <t>EC021</t>
  </si>
  <si>
    <t>Eusebio Alcantar Manuel</t>
  </si>
  <si>
    <t>Departamento 9 DIRECCION DE OBRAS PUBLICAS</t>
  </si>
  <si>
    <t>OP001</t>
  </si>
  <si>
    <t>Cortes Chavez Juan Carlos</t>
  </si>
  <si>
    <t>OP002</t>
  </si>
  <si>
    <t>Fermin Bernabe Maria De La Luz</t>
  </si>
  <si>
    <t>OP003</t>
  </si>
  <si>
    <t>Pulido Ignacio Jose Guadalupe</t>
  </si>
  <si>
    <t>OP004</t>
  </si>
  <si>
    <t>Aquino Seda  Victor Manuel</t>
  </si>
  <si>
    <t>OP005</t>
  </si>
  <si>
    <t>Perez Ramirez Mariano</t>
  </si>
  <si>
    <t>OP007</t>
  </si>
  <si>
    <t>Alvarez Leon Salvador</t>
  </si>
  <si>
    <t>OP008</t>
  </si>
  <si>
    <t>Rosales Victorino Jose De Jesus</t>
  </si>
  <si>
    <t>OP009</t>
  </si>
  <si>
    <t>Martinez Rodriguez J. Jesus</t>
  </si>
  <si>
    <t>OP010</t>
  </si>
  <si>
    <t>Ruiz  Rodriguez Miguel</t>
  </si>
  <si>
    <t>OP011</t>
  </si>
  <si>
    <t>Rodriguez Martinez Jose Guadalupe</t>
  </si>
  <si>
    <t>OP012</t>
  </si>
  <si>
    <t>Torres De La Cruz Alberto</t>
  </si>
  <si>
    <t>OP013</t>
  </si>
  <si>
    <t>Sixto Onofre Gregorio</t>
  </si>
  <si>
    <t>OP014</t>
  </si>
  <si>
    <t>Sanchez Chavez Jesus</t>
  </si>
  <si>
    <t>OP015</t>
  </si>
  <si>
    <t>De La Cruz Cruz Raul</t>
  </si>
  <si>
    <t>OP016</t>
  </si>
  <si>
    <t>Reyes Valencia Felipe De Jesus</t>
  </si>
  <si>
    <t>OP017</t>
  </si>
  <si>
    <t>Rodriguez Gutierrez Rodrigo</t>
  </si>
  <si>
    <t>OP020</t>
  </si>
  <si>
    <t>Rosales Victorino Marcelino</t>
  </si>
  <si>
    <t>OP021</t>
  </si>
  <si>
    <t>Reyes Valencia Jose</t>
  </si>
  <si>
    <t>Departamento 10 DIRECCION DE AGUA POTABLE</t>
  </si>
  <si>
    <t>OP018</t>
  </si>
  <si>
    <t>Lopez Cano Ricardo</t>
  </si>
  <si>
    <t>OP019</t>
  </si>
  <si>
    <t>Chavez Sosa Jose De Jesus</t>
  </si>
  <si>
    <t>SP019</t>
  </si>
  <si>
    <t>Victorino Eusebio Roberto</t>
  </si>
  <si>
    <t>SP020</t>
  </si>
  <si>
    <t>Victorino Benito Juan Emmanuel</t>
  </si>
  <si>
    <t>SP025</t>
  </si>
  <si>
    <t>Rodriguez Zepeda Carlos Eduardo</t>
  </si>
  <si>
    <t>Departamento 11 COOR GENERAL DE PLAN ORD TERRITORIAL Y O</t>
  </si>
  <si>
    <t>DU001</t>
  </si>
  <si>
    <t>Seda Vicente Jorge</t>
  </si>
  <si>
    <t>DU002</t>
  </si>
  <si>
    <t>Rodriguez Gomez Miguel</t>
  </si>
  <si>
    <t>Departamento 12 COORDINACION GENERAL DE DESARROLLO ECONO</t>
  </si>
  <si>
    <t>PE001</t>
  </si>
  <si>
    <t>Sanchez Alvarez Evelia Carolina</t>
  </si>
  <si>
    <t>PE002</t>
  </si>
  <si>
    <t>Bahena  Ramirez Daniel Alejandro</t>
  </si>
  <si>
    <t>PE004</t>
  </si>
  <si>
    <t>Contreras Villa Martha Leticia</t>
  </si>
  <si>
    <t>PE005</t>
  </si>
  <si>
    <t>Candelario Gaspar Javier</t>
  </si>
  <si>
    <t>PE006</t>
  </si>
  <si>
    <t>Morales Oliveros Jose Cruz</t>
  </si>
  <si>
    <t>PE007</t>
  </si>
  <si>
    <t>Medina Cano  Hernaldo</t>
  </si>
  <si>
    <t>PE008</t>
  </si>
  <si>
    <t>Gutierrez Mejia Mario</t>
  </si>
  <si>
    <t>Departamento 13 COORDINACION GENERAL DE BIENESTAR SOCIAL</t>
  </si>
  <si>
    <t>BS001</t>
  </si>
  <si>
    <t>Alvarez  De La Cruz Efrain</t>
  </si>
  <si>
    <t>BS002</t>
  </si>
  <si>
    <t>Perez  Gaspar Ma Del Carmen</t>
  </si>
  <si>
    <t>BS003</t>
  </si>
  <si>
    <t>Ramirezz Fermin Juan</t>
  </si>
  <si>
    <t>BS004</t>
  </si>
  <si>
    <t>Cano Cano Gricelda</t>
  </si>
  <si>
    <t>CU001</t>
  </si>
  <si>
    <t>Gonzalez Espinoza Liliana Guadalupe</t>
  </si>
  <si>
    <t>CU002</t>
  </si>
  <si>
    <t>Cruz Ignacio Angel</t>
  </si>
  <si>
    <t>DE001</t>
  </si>
  <si>
    <t>Rodriguez Ignacio Sergio</t>
  </si>
  <si>
    <t>DE003</t>
  </si>
  <si>
    <t>Diego Cano Pablo</t>
  </si>
  <si>
    <t>DE004</t>
  </si>
  <si>
    <t>Sixto Callela Fernando</t>
  </si>
  <si>
    <t>ED001</t>
  </si>
  <si>
    <t>Sanchez  Chavez Ma. Del Sagrario</t>
  </si>
  <si>
    <t>JS001</t>
  </si>
  <si>
    <t>Jimenez Rosales Giselle Guadalupe</t>
  </si>
  <si>
    <t>Departamento 14 COORDINACION DE SERVICIOS MEDICOS Y SALU</t>
  </si>
  <si>
    <t>SM001</t>
  </si>
  <si>
    <t>Victorino Fermin Jose Sebastian</t>
  </si>
  <si>
    <t>SM002</t>
  </si>
  <si>
    <t>Santos Chavez Felipe De Jesus</t>
  </si>
  <si>
    <t>SM003</t>
  </si>
  <si>
    <t>Mauricio Toscano Andres</t>
  </si>
  <si>
    <t>Departamento 16 DIRECCION DE COMUNICACION SOCIAL</t>
  </si>
  <si>
    <t>CS001</t>
  </si>
  <si>
    <t>Moreno Mejia Julio Alejandro</t>
  </si>
  <si>
    <t>CS002</t>
  </si>
  <si>
    <t>Pacheco Farias Valeria Monserrat</t>
  </si>
  <si>
    <t>CS005</t>
  </si>
  <si>
    <t>Juarez Sanchez Jaime</t>
  </si>
  <si>
    <t>Departamento 17 DELEGACION</t>
  </si>
  <si>
    <t>DL001</t>
  </si>
  <si>
    <t>Medina Garcia Silvia Osmara</t>
  </si>
  <si>
    <t>DL002</t>
  </si>
  <si>
    <t>Gaspar Candelario Federico</t>
  </si>
  <si>
    <t>DL003</t>
  </si>
  <si>
    <t>Sanchez Chavez Karina</t>
  </si>
  <si>
    <t>DL004</t>
  </si>
  <si>
    <t>Cano De La Cruz Karolina</t>
  </si>
  <si>
    <t>DL005</t>
  </si>
  <si>
    <t>Garcia Zuñiga Petra</t>
  </si>
  <si>
    <t>DL006</t>
  </si>
  <si>
    <t>Salvador Nolasco Carina</t>
  </si>
  <si>
    <t>DL007</t>
  </si>
  <si>
    <t>Trinidad Chavez Carlos</t>
  </si>
  <si>
    <t>DL008</t>
  </si>
  <si>
    <t>Guzman Villalvazo J Jesus</t>
  </si>
  <si>
    <t>DL009</t>
  </si>
  <si>
    <t>Rafael Almejo Conrado</t>
  </si>
  <si>
    <t>DL010</t>
  </si>
  <si>
    <t>Trinidad Bernabe Jose Guadalupe</t>
  </si>
  <si>
    <t>DL011</t>
  </si>
  <si>
    <t>Laureano Reyes Miguel</t>
  </si>
  <si>
    <t>DL012</t>
  </si>
  <si>
    <t>Pizano Alcantar Raul</t>
  </si>
  <si>
    <t>DL013</t>
  </si>
  <si>
    <t>Alcantar Pizano J Jesus</t>
  </si>
  <si>
    <t>Departamento 18 AGENCIAS MUNICIPALES</t>
  </si>
  <si>
    <t>AG001</t>
  </si>
  <si>
    <t>Cisneros  Sanchez Eduardo</t>
  </si>
  <si>
    <t>AG002</t>
  </si>
  <si>
    <t>Chavez Mejia Elias</t>
  </si>
  <si>
    <t>AG003</t>
  </si>
  <si>
    <t>Chavez Reyes  Javier</t>
  </si>
  <si>
    <t>AG004</t>
  </si>
  <si>
    <t>Morales Palacios Jose Refugio</t>
  </si>
  <si>
    <t>AG005</t>
  </si>
  <si>
    <t>Santos  Feliciano Cresencio Andres</t>
  </si>
  <si>
    <t>AG006</t>
  </si>
  <si>
    <t>Velazco Gutierrez Manuel</t>
  </si>
  <si>
    <t>AG007</t>
  </si>
  <si>
    <t>Bernardino Bernabe Bertha</t>
  </si>
  <si>
    <t>AG008</t>
  </si>
  <si>
    <t>Cisneros Mejia Maria Alejandra</t>
  </si>
  <si>
    <t>AG009</t>
  </si>
  <si>
    <t>Duran  Morales Estela Neftali</t>
  </si>
  <si>
    <t>AG010</t>
  </si>
  <si>
    <t>Magaña Sanchez Blanca Armida</t>
  </si>
  <si>
    <t>AG011</t>
  </si>
  <si>
    <t>Arroyo Martinez Araceli</t>
  </si>
  <si>
    <t>AG012</t>
  </si>
  <si>
    <t>Victorino Medina  Fermin</t>
  </si>
  <si>
    <t>AG013</t>
  </si>
  <si>
    <t>Feliciano Santos Maria Guadalupe</t>
  </si>
  <si>
    <t>AG014</t>
  </si>
  <si>
    <t>Alvarado Hernandez Francisco</t>
  </si>
  <si>
    <t>AG015</t>
  </si>
  <si>
    <t>Morales  Jimenez Rodolfo</t>
  </si>
  <si>
    <t>AG016</t>
  </si>
  <si>
    <t>Reyes Gutierrez Ramon</t>
  </si>
  <si>
    <t>AG017</t>
  </si>
  <si>
    <t>Flores Cisneros  Juan Carlos</t>
  </si>
  <si>
    <t>Departamento 19 UNIDAD DE PROTECCION CIVIL Y BOMBEROS</t>
  </si>
  <si>
    <t>PC001</t>
  </si>
  <si>
    <t>Ramos Garcia Adolfo</t>
  </si>
  <si>
    <t>PC002</t>
  </si>
  <si>
    <t>Herrera Cisneros Martin</t>
  </si>
  <si>
    <t>PC003</t>
  </si>
  <si>
    <t xml:space="preserve">Rafael  Medina Jesus Ramiro </t>
  </si>
  <si>
    <t>PC004</t>
  </si>
  <si>
    <t>Reyes Gazpar Uriel</t>
  </si>
  <si>
    <t>PC005</t>
  </si>
  <si>
    <t>Reyes Vazquez Ruben</t>
  </si>
  <si>
    <t>PC007</t>
  </si>
  <si>
    <t>Rosales Encarnacion Enrique</t>
  </si>
  <si>
    <t>PC008</t>
  </si>
  <si>
    <t>Jimenez Torres Abraham</t>
  </si>
  <si>
    <t>PC009</t>
  </si>
  <si>
    <t>Vargas Arreguin Juan Manuel</t>
  </si>
  <si>
    <t>PC010</t>
  </si>
  <si>
    <t>Esquivel Ramos  Cruz Humberto</t>
  </si>
  <si>
    <t>PC011</t>
  </si>
  <si>
    <t>Rodriguez Chavez Gabriel</t>
  </si>
  <si>
    <t>PC012</t>
  </si>
  <si>
    <t>Mejinez Silva  Rafael Francisco</t>
  </si>
  <si>
    <t>SG010</t>
  </si>
  <si>
    <t>Hernandez Guzman Heriberto Guadalupe</t>
  </si>
  <si>
    <t>Departamento 20 DIRECCION DE PREVENCION DE LA VIOLENCIA</t>
  </si>
  <si>
    <t>DA001</t>
  </si>
  <si>
    <t>Castillo Guzman Francisco</t>
  </si>
  <si>
    <t>DA002</t>
  </si>
  <si>
    <t>Victoria Gomez Juana Graciela</t>
  </si>
  <si>
    <t>Departamento 21 COMISARIA DE SEGURIDAD PUBLICA</t>
  </si>
  <si>
    <t>SG001</t>
  </si>
  <si>
    <t>SG002</t>
  </si>
  <si>
    <t>SG003</t>
  </si>
  <si>
    <t>SG004</t>
  </si>
  <si>
    <t>SG005</t>
  </si>
  <si>
    <t>SG006</t>
  </si>
  <si>
    <t>SG007</t>
  </si>
  <si>
    <t>SG008</t>
  </si>
  <si>
    <t>SG009</t>
  </si>
  <si>
    <t>SG011</t>
  </si>
  <si>
    <t>SG012</t>
  </si>
  <si>
    <t>SG013</t>
  </si>
  <si>
    <t>SG014</t>
  </si>
  <si>
    <t>SG015</t>
  </si>
  <si>
    <t>SG016</t>
  </si>
  <si>
    <t>SG017</t>
  </si>
  <si>
    <t>SG018</t>
  </si>
  <si>
    <t>SG019</t>
  </si>
  <si>
    <t>SG020</t>
  </si>
  <si>
    <t>SG022</t>
  </si>
  <si>
    <t>SG023</t>
  </si>
  <si>
    <t>SG024</t>
  </si>
  <si>
    <t>SG025</t>
  </si>
  <si>
    <t>SG026</t>
  </si>
  <si>
    <t>SG027</t>
  </si>
  <si>
    <t>SG028</t>
  </si>
  <si>
    <t>SG029</t>
  </si>
  <si>
    <t>SG030</t>
  </si>
  <si>
    <t>SG032</t>
  </si>
  <si>
    <t>SG033</t>
  </si>
  <si>
    <t xml:space="preserve">  =============</t>
  </si>
  <si>
    <t>Total Gral.</t>
  </si>
  <si>
    <t xml:space="preserve"> </t>
  </si>
  <si>
    <t>MUNICIPIO DE GOMEZ FARIAS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</si>
</sst>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01"/>
  <sheetViews>
    <sheetView tabSelected="1" workbookViewId="0">
      <pane xSplit="2" ySplit="8" topLeftCell="C267" activePane="bottomRight" state="frozen"/>
      <selection pane="topRight" activeCell="C1" sqref="C1"/>
      <selection pane="bottomLeft" activeCell="A9" sqref="A9"/>
      <selection pane="bottomRight" activeCell="B264" sqref="B264:B293"/>
    </sheetView>
  </sheetViews>
  <sheetFormatPr baseColWidth="10" defaultRowHeight="11.25" x14ac:dyDescent="0.2"/>
  <cols>
    <col min="1" max="1" width="12.28515625" style="2" customWidth="1"/>
    <col min="2" max="2" width="31.7109375" style="1" customWidth="1"/>
    <col min="3" max="3" width="15.7109375" style="1" customWidth="1"/>
    <col min="4" max="22" width="15.7109375" style="1" hidden="1" customWidth="1"/>
    <col min="23" max="23" width="15.7109375" style="1" customWidth="1"/>
    <col min="24" max="25" width="15.7109375" style="1" hidden="1" customWidth="1"/>
    <col min="26" max="16384" width="11.42578125" style="1"/>
  </cols>
  <sheetData>
    <row r="1" spans="1:25" ht="18" customHeight="1" x14ac:dyDescent="0.25">
      <c r="A1" s="6" t="s">
        <v>0</v>
      </c>
      <c r="B1" s="17" t="s">
        <v>436</v>
      </c>
      <c r="C1" s="18"/>
      <c r="D1" s="18"/>
      <c r="E1" s="18"/>
      <c r="F1" s="18"/>
    </row>
    <row r="2" spans="1:25" ht="24.95" customHeight="1" x14ac:dyDescent="0.2">
      <c r="A2" s="7" t="s">
        <v>1</v>
      </c>
      <c r="B2" s="19" t="s">
        <v>437</v>
      </c>
      <c r="C2" s="20"/>
      <c r="D2" s="20"/>
      <c r="E2" s="20"/>
      <c r="F2" s="20"/>
    </row>
    <row r="3" spans="1:25" ht="15.75" x14ac:dyDescent="0.25">
      <c r="B3" s="21" t="s">
        <v>2</v>
      </c>
      <c r="C3" s="18"/>
      <c r="D3" s="18"/>
      <c r="E3" s="18"/>
      <c r="F3" s="18"/>
      <c r="G3" s="5" t="s">
        <v>6</v>
      </c>
    </row>
    <row r="4" spans="1:25" ht="15" x14ac:dyDescent="0.25">
      <c r="B4" s="22" t="s">
        <v>3</v>
      </c>
      <c r="C4" s="18"/>
      <c r="D4" s="18"/>
      <c r="E4" s="18"/>
      <c r="F4" s="18"/>
      <c r="G4" s="5" t="s">
        <v>7</v>
      </c>
    </row>
    <row r="5" spans="1:25" x14ac:dyDescent="0.2">
      <c r="B5" s="4" t="s">
        <v>4</v>
      </c>
    </row>
    <row r="6" spans="1:25" x14ac:dyDescent="0.2">
      <c r="B6" s="4" t="s">
        <v>5</v>
      </c>
    </row>
    <row r="8" spans="1:25" s="3" customFormat="1" ht="34.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10" t="s">
        <v>12</v>
      </c>
      <c r="F8" s="10" t="s">
        <v>13</v>
      </c>
      <c r="G8" s="9" t="s">
        <v>14</v>
      </c>
      <c r="H8" s="9" t="s">
        <v>15</v>
      </c>
      <c r="I8" s="9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9" t="s">
        <v>26</v>
      </c>
      <c r="T8" s="9" t="s">
        <v>27</v>
      </c>
      <c r="U8" s="10" t="s">
        <v>28</v>
      </c>
      <c r="V8" s="10" t="s">
        <v>29</v>
      </c>
      <c r="W8" s="11" t="s">
        <v>30</v>
      </c>
      <c r="X8" s="10" t="s">
        <v>31</v>
      </c>
      <c r="Y8" s="10" t="s">
        <v>32</v>
      </c>
    </row>
    <row r="9" spans="1:25" ht="12" thickTop="1" x14ac:dyDescent="0.2"/>
    <row r="11" spans="1:25" x14ac:dyDescent="0.2">
      <c r="A11" s="13" t="s">
        <v>33</v>
      </c>
    </row>
    <row r="13" spans="1:25" x14ac:dyDescent="0.2">
      <c r="A13" s="12" t="s">
        <v>34</v>
      </c>
    </row>
    <row r="14" spans="1:25" x14ac:dyDescent="0.2">
      <c r="A14" s="2" t="s">
        <v>35</v>
      </c>
      <c r="B14" s="1" t="s">
        <v>36</v>
      </c>
      <c r="C14" s="1">
        <v>23226.9</v>
      </c>
      <c r="D14" s="1">
        <v>0</v>
      </c>
      <c r="E14" s="1">
        <v>0</v>
      </c>
      <c r="F14" s="1">
        <v>23226.9</v>
      </c>
      <c r="G14" s="1">
        <v>0</v>
      </c>
      <c r="H14" s="1">
        <v>0</v>
      </c>
      <c r="I14" s="1">
        <v>4609.25</v>
      </c>
      <c r="J14" s="1">
        <v>4609.25</v>
      </c>
      <c r="K14" s="1">
        <v>0</v>
      </c>
      <c r="L14" s="1">
        <v>0</v>
      </c>
      <c r="M14" s="1">
        <v>0</v>
      </c>
      <c r="N14" s="1">
        <v>0</v>
      </c>
      <c r="O14" s="1">
        <v>0.05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4609.3</v>
      </c>
      <c r="W14" s="1">
        <v>18617.599999999999</v>
      </c>
      <c r="X14" s="1">
        <v>0</v>
      </c>
      <c r="Y14" s="1">
        <v>0</v>
      </c>
    </row>
    <row r="15" spans="1:25" x14ac:dyDescent="0.2">
      <c r="A15" s="2" t="s">
        <v>37</v>
      </c>
      <c r="B15" s="1" t="s">
        <v>38</v>
      </c>
      <c r="C15" s="1">
        <v>6740.4</v>
      </c>
      <c r="D15" s="1">
        <v>0</v>
      </c>
      <c r="E15" s="1">
        <v>0</v>
      </c>
      <c r="F15" s="1">
        <v>6740.4</v>
      </c>
      <c r="G15" s="1">
        <v>-250.2</v>
      </c>
      <c r="H15" s="1">
        <v>0</v>
      </c>
      <c r="I15" s="1">
        <v>462.98</v>
      </c>
      <c r="J15" s="1">
        <v>212.78</v>
      </c>
      <c r="K15" s="1">
        <v>0</v>
      </c>
      <c r="L15" s="1">
        <v>0</v>
      </c>
      <c r="M15" s="1">
        <v>0</v>
      </c>
      <c r="N15" s="1">
        <v>0</v>
      </c>
      <c r="O15" s="1">
        <v>-0.18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212.6</v>
      </c>
      <c r="W15" s="1">
        <v>6527.8</v>
      </c>
      <c r="X15" s="1">
        <v>0</v>
      </c>
      <c r="Y15" s="1">
        <v>0</v>
      </c>
    </row>
    <row r="16" spans="1:25" s="5" customFormat="1" x14ac:dyDescent="0.2">
      <c r="A16" s="15" t="s">
        <v>39</v>
      </c>
      <c r="C16" s="5" t="s">
        <v>40</v>
      </c>
      <c r="D16" s="5" t="s">
        <v>40</v>
      </c>
      <c r="E16" s="5" t="s">
        <v>40</v>
      </c>
      <c r="F16" s="5" t="s">
        <v>40</v>
      </c>
      <c r="G16" s="5" t="s">
        <v>40</v>
      </c>
      <c r="H16" s="5" t="s">
        <v>40</v>
      </c>
      <c r="I16" s="5" t="s">
        <v>40</v>
      </c>
      <c r="J16" s="5" t="s">
        <v>40</v>
      </c>
      <c r="K16" s="5" t="s">
        <v>40</v>
      </c>
      <c r="L16" s="5" t="s">
        <v>40</v>
      </c>
      <c r="M16" s="5" t="s">
        <v>40</v>
      </c>
      <c r="N16" s="5" t="s">
        <v>40</v>
      </c>
      <c r="O16" s="5" t="s">
        <v>40</v>
      </c>
      <c r="P16" s="5" t="s">
        <v>40</v>
      </c>
      <c r="Q16" s="5" t="s">
        <v>40</v>
      </c>
      <c r="R16" s="5" t="s">
        <v>40</v>
      </c>
      <c r="S16" s="5" t="s">
        <v>40</v>
      </c>
      <c r="T16" s="5" t="s">
        <v>40</v>
      </c>
      <c r="U16" s="5" t="s">
        <v>40</v>
      </c>
      <c r="V16" s="5" t="s">
        <v>40</v>
      </c>
      <c r="W16" s="5" t="s">
        <v>40</v>
      </c>
      <c r="X16" s="5" t="s">
        <v>40</v>
      </c>
      <c r="Y16" s="5" t="s">
        <v>40</v>
      </c>
    </row>
    <row r="17" spans="1:25" x14ac:dyDescent="0.2">
      <c r="C17" s="16">
        <v>29967.3</v>
      </c>
      <c r="D17" s="16">
        <v>0</v>
      </c>
      <c r="E17" s="16">
        <v>0</v>
      </c>
      <c r="F17" s="16">
        <v>29967.3</v>
      </c>
      <c r="G17" s="16">
        <v>-250.2</v>
      </c>
      <c r="H17" s="16">
        <v>0</v>
      </c>
      <c r="I17" s="16">
        <v>5072.2299999999996</v>
      </c>
      <c r="J17" s="16">
        <v>4822.03</v>
      </c>
      <c r="K17" s="16">
        <v>0</v>
      </c>
      <c r="L17" s="16">
        <v>0</v>
      </c>
      <c r="M17" s="16">
        <v>0</v>
      </c>
      <c r="N17" s="16">
        <v>0</v>
      </c>
      <c r="O17" s="16">
        <v>-0.13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4821.8999999999996</v>
      </c>
      <c r="W17" s="16">
        <v>25145.4</v>
      </c>
      <c r="X17" s="16">
        <v>0</v>
      </c>
      <c r="Y17" s="16">
        <v>0</v>
      </c>
    </row>
    <row r="19" spans="1:25" x14ac:dyDescent="0.2">
      <c r="A19" s="12" t="s">
        <v>41</v>
      </c>
    </row>
    <row r="20" spans="1:25" x14ac:dyDescent="0.2">
      <c r="A20" s="2" t="s">
        <v>42</v>
      </c>
      <c r="B20" s="1" t="s">
        <v>43</v>
      </c>
      <c r="C20" s="1">
        <v>34495.65</v>
      </c>
      <c r="D20" s="1">
        <v>0</v>
      </c>
      <c r="E20" s="1">
        <v>0</v>
      </c>
      <c r="F20" s="1">
        <v>34495.65</v>
      </c>
      <c r="G20" s="1">
        <v>0</v>
      </c>
      <c r="H20" s="1">
        <v>0</v>
      </c>
      <c r="I20" s="1">
        <v>6305.15</v>
      </c>
      <c r="J20" s="1">
        <v>6305.15</v>
      </c>
      <c r="K20" s="1">
        <v>0</v>
      </c>
      <c r="L20" s="1">
        <v>0</v>
      </c>
      <c r="M20" s="1">
        <v>0</v>
      </c>
      <c r="N20" s="1">
        <v>0</v>
      </c>
      <c r="O20" s="1">
        <v>0.1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6305.25</v>
      </c>
      <c r="W20" s="1">
        <v>28190.400000000001</v>
      </c>
      <c r="X20" s="1">
        <v>0</v>
      </c>
      <c r="Y20" s="1">
        <v>0</v>
      </c>
    </row>
    <row r="21" spans="1:25" x14ac:dyDescent="0.2">
      <c r="A21" s="2" t="s">
        <v>44</v>
      </c>
      <c r="B21" s="1" t="s">
        <v>45</v>
      </c>
      <c r="C21" s="1">
        <v>19125.599999999999</v>
      </c>
      <c r="D21" s="1">
        <v>0</v>
      </c>
      <c r="E21" s="1">
        <v>0</v>
      </c>
      <c r="F21" s="1">
        <v>19125.599999999999</v>
      </c>
      <c r="G21" s="1">
        <v>0</v>
      </c>
      <c r="H21" s="1">
        <v>0</v>
      </c>
      <c r="I21" s="1">
        <v>2663.02</v>
      </c>
      <c r="J21" s="1">
        <v>2663.02</v>
      </c>
      <c r="K21" s="1">
        <v>0</v>
      </c>
      <c r="L21" s="1">
        <v>0</v>
      </c>
      <c r="M21" s="1">
        <v>0</v>
      </c>
      <c r="N21" s="1">
        <v>0</v>
      </c>
      <c r="O21" s="1">
        <v>-0.02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2663</v>
      </c>
      <c r="W21" s="1">
        <v>16462.599999999999</v>
      </c>
      <c r="X21" s="1">
        <v>0</v>
      </c>
      <c r="Y21" s="1">
        <v>0</v>
      </c>
    </row>
    <row r="22" spans="1:25" x14ac:dyDescent="0.2">
      <c r="A22" s="2" t="s">
        <v>46</v>
      </c>
      <c r="B22" s="1" t="s">
        <v>47</v>
      </c>
      <c r="C22" s="1">
        <v>19125.3</v>
      </c>
      <c r="D22" s="1">
        <v>0</v>
      </c>
      <c r="E22" s="1">
        <v>0</v>
      </c>
      <c r="F22" s="1">
        <v>19125.3</v>
      </c>
      <c r="G22" s="1">
        <v>0</v>
      </c>
      <c r="H22" s="1">
        <v>0</v>
      </c>
      <c r="I22" s="1">
        <v>2662.96</v>
      </c>
      <c r="J22" s="1">
        <v>2662.96</v>
      </c>
      <c r="K22" s="1">
        <v>0</v>
      </c>
      <c r="L22" s="1">
        <v>0</v>
      </c>
      <c r="M22" s="1">
        <v>0</v>
      </c>
      <c r="N22" s="1">
        <v>0</v>
      </c>
      <c r="O22" s="1">
        <v>0.14000000000000001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2663.1</v>
      </c>
      <c r="W22" s="1">
        <v>16462.2</v>
      </c>
      <c r="X22" s="1">
        <v>0</v>
      </c>
      <c r="Y22" s="1">
        <v>0</v>
      </c>
    </row>
    <row r="23" spans="1:25" x14ac:dyDescent="0.2">
      <c r="A23" s="2" t="s">
        <v>48</v>
      </c>
      <c r="B23" s="1" t="s">
        <v>49</v>
      </c>
      <c r="C23" s="1">
        <v>19125.3</v>
      </c>
      <c r="D23" s="1">
        <v>0</v>
      </c>
      <c r="E23" s="1">
        <v>0</v>
      </c>
      <c r="F23" s="1">
        <v>19125.3</v>
      </c>
      <c r="G23" s="1">
        <v>0</v>
      </c>
      <c r="H23" s="1">
        <v>0</v>
      </c>
      <c r="I23" s="1">
        <v>2662.96</v>
      </c>
      <c r="J23" s="1">
        <v>2662.96</v>
      </c>
      <c r="K23" s="1">
        <v>0</v>
      </c>
      <c r="L23" s="1">
        <v>0</v>
      </c>
      <c r="M23" s="1">
        <v>0</v>
      </c>
      <c r="N23" s="1">
        <v>0</v>
      </c>
      <c r="O23" s="1">
        <v>0.14000000000000001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2663.1</v>
      </c>
      <c r="W23" s="1">
        <v>16462.2</v>
      </c>
      <c r="X23" s="1">
        <v>0</v>
      </c>
      <c r="Y23" s="1">
        <v>0</v>
      </c>
    </row>
    <row r="24" spans="1:25" x14ac:dyDescent="0.2">
      <c r="A24" s="2" t="s">
        <v>50</v>
      </c>
      <c r="B24" s="1" t="s">
        <v>51</v>
      </c>
      <c r="C24" s="1">
        <v>19125.3</v>
      </c>
      <c r="D24" s="1">
        <v>0</v>
      </c>
      <c r="E24" s="1">
        <v>0</v>
      </c>
      <c r="F24" s="1">
        <v>19125.3</v>
      </c>
      <c r="G24" s="1">
        <v>0</v>
      </c>
      <c r="H24" s="1">
        <v>0</v>
      </c>
      <c r="I24" s="1">
        <v>2662.96</v>
      </c>
      <c r="J24" s="1">
        <v>2662.96</v>
      </c>
      <c r="K24" s="1">
        <v>0</v>
      </c>
      <c r="L24" s="1">
        <v>0</v>
      </c>
      <c r="M24" s="1">
        <v>0</v>
      </c>
      <c r="N24" s="1">
        <v>0</v>
      </c>
      <c r="O24" s="1">
        <v>0.14000000000000001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2663.1</v>
      </c>
      <c r="W24" s="1">
        <v>16462.2</v>
      </c>
      <c r="X24" s="1">
        <v>0</v>
      </c>
      <c r="Y24" s="1">
        <v>0</v>
      </c>
    </row>
    <row r="25" spans="1:25" x14ac:dyDescent="0.2">
      <c r="A25" s="2" t="s">
        <v>52</v>
      </c>
      <c r="B25" s="1" t="s">
        <v>53</v>
      </c>
      <c r="C25" s="1">
        <v>19125.3</v>
      </c>
      <c r="D25" s="1">
        <v>0</v>
      </c>
      <c r="E25" s="1">
        <v>0</v>
      </c>
      <c r="F25" s="1">
        <v>19125.3</v>
      </c>
      <c r="G25" s="1">
        <v>0</v>
      </c>
      <c r="H25" s="1">
        <v>0</v>
      </c>
      <c r="I25" s="1">
        <v>2662.96</v>
      </c>
      <c r="J25" s="1">
        <v>2662.96</v>
      </c>
      <c r="K25" s="1">
        <v>0</v>
      </c>
      <c r="L25" s="1">
        <v>0</v>
      </c>
      <c r="M25" s="1">
        <v>0</v>
      </c>
      <c r="N25" s="1">
        <v>0</v>
      </c>
      <c r="O25" s="1">
        <v>0.14000000000000001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2663.1</v>
      </c>
      <c r="W25" s="1">
        <v>16462.2</v>
      </c>
      <c r="X25" s="1">
        <v>0</v>
      </c>
      <c r="Y25" s="1">
        <v>0</v>
      </c>
    </row>
    <row r="26" spans="1:25" x14ac:dyDescent="0.2">
      <c r="A26" s="2" t="s">
        <v>54</v>
      </c>
      <c r="B26" s="1" t="s">
        <v>55</v>
      </c>
      <c r="C26" s="1">
        <v>20831.400000000001</v>
      </c>
      <c r="D26" s="1">
        <v>0</v>
      </c>
      <c r="E26" s="1">
        <v>0</v>
      </c>
      <c r="F26" s="1">
        <v>20831.400000000001</v>
      </c>
      <c r="G26" s="1">
        <v>0</v>
      </c>
      <c r="H26" s="1">
        <v>0</v>
      </c>
      <c r="I26" s="1">
        <v>3027.38</v>
      </c>
      <c r="J26" s="1">
        <v>3027.38</v>
      </c>
      <c r="K26" s="1">
        <v>0</v>
      </c>
      <c r="L26" s="1">
        <v>0</v>
      </c>
      <c r="M26" s="1">
        <v>0</v>
      </c>
      <c r="N26" s="1">
        <v>0</v>
      </c>
      <c r="O26" s="1">
        <v>0.02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3027.4</v>
      </c>
      <c r="W26" s="1">
        <v>17804</v>
      </c>
      <c r="X26" s="1">
        <v>0</v>
      </c>
      <c r="Y26" s="1">
        <v>0</v>
      </c>
    </row>
    <row r="27" spans="1:25" x14ac:dyDescent="0.2">
      <c r="A27" s="2" t="s">
        <v>56</v>
      </c>
      <c r="B27" s="1" t="s">
        <v>57</v>
      </c>
      <c r="C27" s="1">
        <v>19125.3</v>
      </c>
      <c r="D27" s="1">
        <v>0</v>
      </c>
      <c r="E27" s="1">
        <v>0</v>
      </c>
      <c r="F27" s="1">
        <v>19125.3</v>
      </c>
      <c r="G27" s="1">
        <v>0</v>
      </c>
      <c r="H27" s="1">
        <v>0</v>
      </c>
      <c r="I27" s="1">
        <v>2662.96</v>
      </c>
      <c r="J27" s="1">
        <v>2662.96</v>
      </c>
      <c r="K27" s="1">
        <v>0</v>
      </c>
      <c r="L27" s="1">
        <v>0</v>
      </c>
      <c r="M27" s="1">
        <v>0</v>
      </c>
      <c r="N27" s="1">
        <v>0</v>
      </c>
      <c r="O27" s="1">
        <v>0.14000000000000001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2663.1</v>
      </c>
      <c r="W27" s="1">
        <v>16462.2</v>
      </c>
      <c r="X27" s="1">
        <v>0</v>
      </c>
      <c r="Y27" s="1">
        <v>0</v>
      </c>
    </row>
    <row r="28" spans="1:25" x14ac:dyDescent="0.2">
      <c r="A28" s="2" t="s">
        <v>58</v>
      </c>
      <c r="B28" s="1" t="s">
        <v>59</v>
      </c>
      <c r="C28" s="1">
        <v>19125.38</v>
      </c>
      <c r="D28" s="1">
        <v>0</v>
      </c>
      <c r="E28" s="1">
        <v>0</v>
      </c>
      <c r="F28" s="1">
        <v>19125.38</v>
      </c>
      <c r="G28" s="1">
        <v>0</v>
      </c>
      <c r="H28" s="1">
        <v>0</v>
      </c>
      <c r="I28" s="1">
        <v>2662.98</v>
      </c>
      <c r="J28" s="1">
        <v>2662.98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2662.98</v>
      </c>
      <c r="W28" s="1">
        <v>16462.400000000001</v>
      </c>
      <c r="X28" s="1">
        <v>0</v>
      </c>
      <c r="Y28" s="1">
        <v>0</v>
      </c>
    </row>
    <row r="29" spans="1:25" x14ac:dyDescent="0.2">
      <c r="A29" s="2" t="s">
        <v>60</v>
      </c>
      <c r="B29" s="1" t="s">
        <v>61</v>
      </c>
      <c r="C29" s="1">
        <v>19125.3</v>
      </c>
      <c r="D29" s="1">
        <v>0</v>
      </c>
      <c r="E29" s="1">
        <v>0</v>
      </c>
      <c r="F29" s="1">
        <v>19125.3</v>
      </c>
      <c r="G29" s="1">
        <v>0</v>
      </c>
      <c r="H29" s="1">
        <v>0</v>
      </c>
      <c r="I29" s="1">
        <v>2662.96</v>
      </c>
      <c r="J29" s="1">
        <v>2662.96</v>
      </c>
      <c r="K29" s="1">
        <v>0</v>
      </c>
      <c r="L29" s="1">
        <v>0</v>
      </c>
      <c r="M29" s="1">
        <v>0</v>
      </c>
      <c r="N29" s="1">
        <v>0</v>
      </c>
      <c r="O29" s="1">
        <v>0.14000000000000001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2663.1</v>
      </c>
      <c r="W29" s="1">
        <v>16462.2</v>
      </c>
      <c r="X29" s="1">
        <v>0</v>
      </c>
      <c r="Y29" s="1">
        <v>0</v>
      </c>
    </row>
    <row r="30" spans="1:25" s="5" customFormat="1" x14ac:dyDescent="0.2">
      <c r="A30" s="15" t="s">
        <v>39</v>
      </c>
      <c r="C30" s="5" t="s">
        <v>40</v>
      </c>
      <c r="D30" s="5" t="s">
        <v>40</v>
      </c>
      <c r="E30" s="5" t="s">
        <v>40</v>
      </c>
      <c r="F30" s="5" t="s">
        <v>40</v>
      </c>
      <c r="G30" s="5" t="s">
        <v>40</v>
      </c>
      <c r="H30" s="5" t="s">
        <v>40</v>
      </c>
      <c r="I30" s="5" t="s">
        <v>40</v>
      </c>
      <c r="J30" s="5" t="s">
        <v>40</v>
      </c>
      <c r="K30" s="5" t="s">
        <v>40</v>
      </c>
      <c r="L30" s="5" t="s">
        <v>40</v>
      </c>
      <c r="M30" s="5" t="s">
        <v>40</v>
      </c>
      <c r="N30" s="5" t="s">
        <v>40</v>
      </c>
      <c r="O30" s="5" t="s">
        <v>40</v>
      </c>
      <c r="P30" s="5" t="s">
        <v>40</v>
      </c>
      <c r="Q30" s="5" t="s">
        <v>40</v>
      </c>
      <c r="R30" s="5" t="s">
        <v>40</v>
      </c>
      <c r="S30" s="5" t="s">
        <v>40</v>
      </c>
      <c r="T30" s="5" t="s">
        <v>40</v>
      </c>
      <c r="U30" s="5" t="s">
        <v>40</v>
      </c>
      <c r="V30" s="5" t="s">
        <v>40</v>
      </c>
      <c r="W30" s="5" t="s">
        <v>40</v>
      </c>
      <c r="X30" s="5" t="s">
        <v>40</v>
      </c>
      <c r="Y30" s="5" t="s">
        <v>40</v>
      </c>
    </row>
    <row r="31" spans="1:25" x14ac:dyDescent="0.2">
      <c r="C31" s="16">
        <v>208329.83</v>
      </c>
      <c r="D31" s="16">
        <v>0</v>
      </c>
      <c r="E31" s="16">
        <v>0</v>
      </c>
      <c r="F31" s="16">
        <v>208329.83</v>
      </c>
      <c r="G31" s="16">
        <v>0</v>
      </c>
      <c r="H31" s="16">
        <v>0</v>
      </c>
      <c r="I31" s="16">
        <v>30636.29</v>
      </c>
      <c r="J31" s="16">
        <v>30636.29</v>
      </c>
      <c r="K31" s="16">
        <v>0</v>
      </c>
      <c r="L31" s="16">
        <v>0</v>
      </c>
      <c r="M31" s="16">
        <v>0</v>
      </c>
      <c r="N31" s="16">
        <v>0</v>
      </c>
      <c r="O31" s="16">
        <v>0.94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30637.23</v>
      </c>
      <c r="W31" s="16">
        <v>177692.6</v>
      </c>
      <c r="X31" s="16">
        <v>0</v>
      </c>
      <c r="Y31" s="16">
        <v>0</v>
      </c>
    </row>
    <row r="33" spans="1:25" x14ac:dyDescent="0.2">
      <c r="A33" s="12" t="s">
        <v>62</v>
      </c>
    </row>
    <row r="34" spans="1:25" x14ac:dyDescent="0.2">
      <c r="A34" s="2" t="s">
        <v>63</v>
      </c>
      <c r="B34" s="1" t="s">
        <v>64</v>
      </c>
      <c r="C34" s="1">
        <v>6102.86</v>
      </c>
      <c r="D34" s="1">
        <v>813.72</v>
      </c>
      <c r="E34" s="1">
        <v>0</v>
      </c>
      <c r="F34" s="1">
        <v>6916.58</v>
      </c>
      <c r="G34" s="1">
        <v>-250.2</v>
      </c>
      <c r="H34" s="1">
        <v>0</v>
      </c>
      <c r="I34" s="1">
        <v>437.88</v>
      </c>
      <c r="J34" s="1">
        <v>187.68</v>
      </c>
      <c r="K34" s="1">
        <v>0</v>
      </c>
      <c r="L34" s="1">
        <v>0</v>
      </c>
      <c r="M34" s="1">
        <v>0</v>
      </c>
      <c r="N34" s="1">
        <v>0</v>
      </c>
      <c r="O34" s="1">
        <v>-0.1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187.58</v>
      </c>
      <c r="W34" s="1">
        <v>6729</v>
      </c>
      <c r="X34" s="1">
        <v>0</v>
      </c>
      <c r="Y34" s="1">
        <v>0</v>
      </c>
    </row>
    <row r="35" spans="1:25" x14ac:dyDescent="0.2">
      <c r="A35" s="2" t="s">
        <v>65</v>
      </c>
      <c r="B35" s="1" t="s">
        <v>66</v>
      </c>
      <c r="C35" s="1">
        <v>6102.86</v>
      </c>
      <c r="D35" s="1">
        <v>864.58</v>
      </c>
      <c r="E35" s="1">
        <v>0</v>
      </c>
      <c r="F35" s="1">
        <v>6967.44</v>
      </c>
      <c r="G35" s="1">
        <v>-250.2</v>
      </c>
      <c r="H35" s="1">
        <v>0</v>
      </c>
      <c r="I35" s="1">
        <v>440.65</v>
      </c>
      <c r="J35" s="1">
        <v>190.45</v>
      </c>
      <c r="K35" s="1">
        <v>0</v>
      </c>
      <c r="L35" s="1">
        <v>0</v>
      </c>
      <c r="M35" s="1">
        <v>0</v>
      </c>
      <c r="N35" s="1">
        <v>0</v>
      </c>
      <c r="O35" s="1">
        <v>-0.01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190.44</v>
      </c>
      <c r="W35" s="1">
        <v>6777</v>
      </c>
      <c r="X35" s="1">
        <v>0</v>
      </c>
      <c r="Y35" s="1">
        <v>0</v>
      </c>
    </row>
    <row r="36" spans="1:25" x14ac:dyDescent="0.2">
      <c r="A36" s="2" t="s">
        <v>67</v>
      </c>
      <c r="B36" s="1" t="s">
        <v>68</v>
      </c>
      <c r="C36" s="1">
        <v>11124</v>
      </c>
      <c r="D36" s="1">
        <v>0</v>
      </c>
      <c r="E36" s="1">
        <v>0</v>
      </c>
      <c r="F36" s="1">
        <v>11124</v>
      </c>
      <c r="G36" s="1">
        <v>0</v>
      </c>
      <c r="H36" s="1">
        <v>0</v>
      </c>
      <c r="I36" s="1">
        <v>1025.48</v>
      </c>
      <c r="J36" s="1">
        <v>1025.48</v>
      </c>
      <c r="K36" s="1">
        <v>0</v>
      </c>
      <c r="L36" s="1">
        <v>0</v>
      </c>
      <c r="M36" s="1">
        <v>0</v>
      </c>
      <c r="N36" s="1">
        <v>0</v>
      </c>
      <c r="O36" s="1">
        <v>-0.08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1025.4000000000001</v>
      </c>
      <c r="W36" s="1">
        <v>10098.6</v>
      </c>
      <c r="X36" s="1">
        <v>0</v>
      </c>
      <c r="Y36" s="1">
        <v>0</v>
      </c>
    </row>
    <row r="37" spans="1:25" x14ac:dyDescent="0.2">
      <c r="A37" s="2" t="s">
        <v>69</v>
      </c>
      <c r="B37" s="1" t="s">
        <v>70</v>
      </c>
      <c r="C37" s="1">
        <v>6744.8</v>
      </c>
      <c r="D37" s="1">
        <v>1545.68</v>
      </c>
      <c r="E37" s="1">
        <v>0</v>
      </c>
      <c r="F37" s="1">
        <v>8290.48</v>
      </c>
      <c r="G37" s="1">
        <v>0</v>
      </c>
      <c r="H37" s="1">
        <v>0</v>
      </c>
      <c r="I37" s="1">
        <v>613.28</v>
      </c>
      <c r="J37" s="1">
        <v>613.28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613.28</v>
      </c>
      <c r="W37" s="1">
        <v>7677.2</v>
      </c>
      <c r="X37" s="1">
        <v>0</v>
      </c>
      <c r="Y37" s="1">
        <v>0</v>
      </c>
    </row>
    <row r="38" spans="1:25" x14ac:dyDescent="0.2">
      <c r="A38" s="2" t="s">
        <v>71</v>
      </c>
      <c r="B38" s="1" t="s">
        <v>72</v>
      </c>
      <c r="C38" s="1">
        <v>7446</v>
      </c>
      <c r="D38" s="1">
        <v>0</v>
      </c>
      <c r="E38" s="1">
        <v>0</v>
      </c>
      <c r="F38" s="1">
        <v>7446</v>
      </c>
      <c r="G38" s="1">
        <v>0</v>
      </c>
      <c r="H38" s="1">
        <v>0</v>
      </c>
      <c r="I38" s="1">
        <v>539.76</v>
      </c>
      <c r="J38" s="1">
        <v>539.76</v>
      </c>
      <c r="K38" s="1">
        <v>0</v>
      </c>
      <c r="L38" s="1">
        <v>0</v>
      </c>
      <c r="M38" s="1">
        <v>0</v>
      </c>
      <c r="N38" s="1">
        <v>0</v>
      </c>
      <c r="O38" s="1">
        <v>0.04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539.79999999999995</v>
      </c>
      <c r="W38" s="1">
        <v>6906.2</v>
      </c>
      <c r="X38" s="1">
        <v>0</v>
      </c>
      <c r="Y38" s="1">
        <v>0</v>
      </c>
    </row>
    <row r="39" spans="1:25" x14ac:dyDescent="0.2">
      <c r="A39" s="2" t="s">
        <v>73</v>
      </c>
      <c r="B39" s="1" t="s">
        <v>74</v>
      </c>
      <c r="C39" s="1">
        <v>7446</v>
      </c>
      <c r="D39" s="1">
        <v>0</v>
      </c>
      <c r="E39" s="1">
        <v>0</v>
      </c>
      <c r="F39" s="1">
        <v>7446</v>
      </c>
      <c r="G39" s="1">
        <v>0</v>
      </c>
      <c r="H39" s="1">
        <v>0</v>
      </c>
      <c r="I39" s="1">
        <v>539.76</v>
      </c>
      <c r="J39" s="1">
        <v>539.76</v>
      </c>
      <c r="K39" s="1">
        <v>0</v>
      </c>
      <c r="L39" s="1">
        <v>0</v>
      </c>
      <c r="M39" s="1">
        <v>0</v>
      </c>
      <c r="N39" s="1">
        <v>0</v>
      </c>
      <c r="O39" s="1">
        <v>0.04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539.79999999999995</v>
      </c>
      <c r="W39" s="1">
        <v>6906.2</v>
      </c>
      <c r="X39" s="1">
        <v>0</v>
      </c>
      <c r="Y39" s="1">
        <v>0</v>
      </c>
    </row>
    <row r="40" spans="1:25" x14ac:dyDescent="0.2">
      <c r="A40" s="2" t="s">
        <v>75</v>
      </c>
      <c r="B40" s="1" t="s">
        <v>76</v>
      </c>
      <c r="C40" s="1">
        <v>6852</v>
      </c>
      <c r="D40" s="1">
        <v>0</v>
      </c>
      <c r="E40" s="1">
        <v>0</v>
      </c>
      <c r="F40" s="1">
        <v>6852</v>
      </c>
      <c r="G40" s="1">
        <v>-250.2</v>
      </c>
      <c r="H40" s="1">
        <v>0</v>
      </c>
      <c r="I40" s="1">
        <v>475.12</v>
      </c>
      <c r="J40" s="1">
        <v>224.92</v>
      </c>
      <c r="K40" s="1">
        <v>0</v>
      </c>
      <c r="L40" s="1">
        <v>0</v>
      </c>
      <c r="M40" s="1">
        <v>0</v>
      </c>
      <c r="N40" s="1">
        <v>0</v>
      </c>
      <c r="O40" s="1">
        <v>-0.12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224.8</v>
      </c>
      <c r="W40" s="1">
        <v>6627.2</v>
      </c>
      <c r="X40" s="1">
        <v>0</v>
      </c>
      <c r="Y40" s="1">
        <v>0</v>
      </c>
    </row>
    <row r="41" spans="1:25" x14ac:dyDescent="0.2">
      <c r="A41" s="2" t="s">
        <v>77</v>
      </c>
      <c r="B41" s="1" t="s">
        <v>78</v>
      </c>
      <c r="C41" s="1">
        <v>6852</v>
      </c>
      <c r="D41" s="1">
        <v>0</v>
      </c>
      <c r="E41" s="1">
        <v>0</v>
      </c>
      <c r="F41" s="1">
        <v>6852</v>
      </c>
      <c r="G41" s="1">
        <v>-250.2</v>
      </c>
      <c r="H41" s="1">
        <v>0</v>
      </c>
      <c r="I41" s="1">
        <v>475.12</v>
      </c>
      <c r="J41" s="1">
        <v>224.92</v>
      </c>
      <c r="K41" s="1">
        <v>68.52</v>
      </c>
      <c r="L41" s="1">
        <v>0</v>
      </c>
      <c r="M41" s="1">
        <v>0</v>
      </c>
      <c r="N41" s="1">
        <v>0</v>
      </c>
      <c r="O41" s="1">
        <v>-0.18</v>
      </c>
      <c r="P41" s="1">
        <v>0</v>
      </c>
      <c r="Q41" s="1">
        <v>0</v>
      </c>
      <c r="R41" s="1">
        <v>0</v>
      </c>
      <c r="S41" s="1">
        <v>33.340000000000003</v>
      </c>
      <c r="T41" s="1">
        <v>0</v>
      </c>
      <c r="U41" s="1">
        <v>0</v>
      </c>
      <c r="V41" s="1">
        <v>326.60000000000002</v>
      </c>
      <c r="W41" s="1">
        <v>6525.4</v>
      </c>
      <c r="X41" s="1">
        <v>0</v>
      </c>
      <c r="Y41" s="1">
        <v>0</v>
      </c>
    </row>
    <row r="42" spans="1:25" x14ac:dyDescent="0.2">
      <c r="A42" s="2" t="s">
        <v>79</v>
      </c>
      <c r="B42" s="1" t="s">
        <v>80</v>
      </c>
      <c r="C42" s="1">
        <v>11124</v>
      </c>
      <c r="D42" s="1">
        <v>3059.1</v>
      </c>
      <c r="E42" s="1">
        <v>0</v>
      </c>
      <c r="F42" s="1">
        <v>14183.1</v>
      </c>
      <c r="G42" s="1">
        <v>0</v>
      </c>
      <c r="H42" s="1">
        <v>0</v>
      </c>
      <c r="I42" s="1">
        <v>1435.2</v>
      </c>
      <c r="J42" s="1">
        <v>1435.2</v>
      </c>
      <c r="K42" s="1">
        <v>0</v>
      </c>
      <c r="L42" s="1">
        <v>0</v>
      </c>
      <c r="M42" s="1">
        <v>0</v>
      </c>
      <c r="N42" s="1">
        <v>0</v>
      </c>
      <c r="O42" s="1">
        <v>-0.1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1435.1</v>
      </c>
      <c r="W42" s="1">
        <v>12748</v>
      </c>
      <c r="X42" s="1">
        <v>0</v>
      </c>
      <c r="Y42" s="1">
        <v>0</v>
      </c>
    </row>
    <row r="43" spans="1:25" s="5" customFormat="1" x14ac:dyDescent="0.2">
      <c r="A43" s="15" t="s">
        <v>39</v>
      </c>
      <c r="C43" s="5" t="s">
        <v>40</v>
      </c>
      <c r="D43" s="5" t="s">
        <v>40</v>
      </c>
      <c r="E43" s="5" t="s">
        <v>40</v>
      </c>
      <c r="F43" s="5" t="s">
        <v>40</v>
      </c>
      <c r="G43" s="5" t="s">
        <v>40</v>
      </c>
      <c r="H43" s="5" t="s">
        <v>40</v>
      </c>
      <c r="I43" s="5" t="s">
        <v>40</v>
      </c>
      <c r="J43" s="5" t="s">
        <v>40</v>
      </c>
      <c r="K43" s="5" t="s">
        <v>40</v>
      </c>
      <c r="L43" s="5" t="s">
        <v>40</v>
      </c>
      <c r="M43" s="5" t="s">
        <v>40</v>
      </c>
      <c r="N43" s="5" t="s">
        <v>40</v>
      </c>
      <c r="O43" s="5" t="s">
        <v>40</v>
      </c>
      <c r="P43" s="5" t="s">
        <v>40</v>
      </c>
      <c r="Q43" s="5" t="s">
        <v>40</v>
      </c>
      <c r="R43" s="5" t="s">
        <v>40</v>
      </c>
      <c r="S43" s="5" t="s">
        <v>40</v>
      </c>
      <c r="T43" s="5" t="s">
        <v>40</v>
      </c>
      <c r="U43" s="5" t="s">
        <v>40</v>
      </c>
      <c r="V43" s="5" t="s">
        <v>40</v>
      </c>
      <c r="W43" s="5" t="s">
        <v>40</v>
      </c>
      <c r="X43" s="5" t="s">
        <v>40</v>
      </c>
      <c r="Y43" s="5" t="s">
        <v>40</v>
      </c>
    </row>
    <row r="44" spans="1:25" x14ac:dyDescent="0.2">
      <c r="C44" s="16">
        <v>69794.52</v>
      </c>
      <c r="D44" s="16">
        <v>6283.08</v>
      </c>
      <c r="E44" s="16">
        <v>0</v>
      </c>
      <c r="F44" s="16">
        <v>76077.600000000006</v>
      </c>
      <c r="G44" s="16">
        <v>-1000.8</v>
      </c>
      <c r="H44" s="16">
        <v>0</v>
      </c>
      <c r="I44" s="16">
        <v>5982.25</v>
      </c>
      <c r="J44" s="16">
        <v>4981.45</v>
      </c>
      <c r="K44" s="16">
        <v>68.52</v>
      </c>
      <c r="L44" s="16">
        <v>0</v>
      </c>
      <c r="M44" s="16">
        <v>0</v>
      </c>
      <c r="N44" s="16">
        <v>0</v>
      </c>
      <c r="O44" s="16">
        <v>-0.51</v>
      </c>
      <c r="P44" s="16">
        <v>0</v>
      </c>
      <c r="Q44" s="16">
        <v>0</v>
      </c>
      <c r="R44" s="16">
        <v>0</v>
      </c>
      <c r="S44" s="16">
        <v>33.340000000000003</v>
      </c>
      <c r="T44" s="16">
        <v>0</v>
      </c>
      <c r="U44" s="16">
        <v>0</v>
      </c>
      <c r="V44" s="16">
        <v>5082.8</v>
      </c>
      <c r="W44" s="16">
        <v>70994.8</v>
      </c>
      <c r="X44" s="16">
        <v>0</v>
      </c>
      <c r="Y44" s="16">
        <v>0</v>
      </c>
    </row>
    <row r="46" spans="1:25" x14ac:dyDescent="0.2">
      <c r="A46" s="12" t="s">
        <v>81</v>
      </c>
    </row>
    <row r="47" spans="1:25" x14ac:dyDescent="0.2">
      <c r="A47" s="2" t="s">
        <v>82</v>
      </c>
      <c r="B47" s="1" t="s">
        <v>83</v>
      </c>
      <c r="C47" s="1">
        <v>10016.1</v>
      </c>
      <c r="D47" s="1">
        <v>0</v>
      </c>
      <c r="E47" s="1">
        <v>0</v>
      </c>
      <c r="F47" s="1">
        <v>10016.1</v>
      </c>
      <c r="G47" s="1">
        <v>0</v>
      </c>
      <c r="H47" s="1">
        <v>0</v>
      </c>
      <c r="I47" s="1">
        <v>846.42</v>
      </c>
      <c r="J47" s="1">
        <v>846.42</v>
      </c>
      <c r="K47" s="1">
        <v>0</v>
      </c>
      <c r="L47" s="1">
        <v>0</v>
      </c>
      <c r="M47" s="1">
        <v>0</v>
      </c>
      <c r="N47" s="1">
        <v>0</v>
      </c>
      <c r="O47" s="1">
        <v>0.08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846.5</v>
      </c>
      <c r="W47" s="1">
        <v>9169.6</v>
      </c>
      <c r="X47" s="1">
        <v>0</v>
      </c>
      <c r="Y47" s="1">
        <v>0</v>
      </c>
    </row>
    <row r="48" spans="1:25" x14ac:dyDescent="0.2">
      <c r="A48" s="2" t="s">
        <v>84</v>
      </c>
      <c r="B48" s="1" t="s">
        <v>85</v>
      </c>
      <c r="C48" s="1">
        <v>5427</v>
      </c>
      <c r="D48" s="1">
        <v>0</v>
      </c>
      <c r="E48" s="1">
        <v>0</v>
      </c>
      <c r="F48" s="1">
        <v>5427</v>
      </c>
      <c r="G48" s="1">
        <v>-290.76</v>
      </c>
      <c r="H48" s="1">
        <v>0</v>
      </c>
      <c r="I48" s="1">
        <v>320.08</v>
      </c>
      <c r="J48" s="1">
        <v>29.34</v>
      </c>
      <c r="K48" s="1">
        <v>0</v>
      </c>
      <c r="L48" s="1">
        <v>0</v>
      </c>
      <c r="M48" s="1">
        <v>0</v>
      </c>
      <c r="N48" s="1">
        <v>0</v>
      </c>
      <c r="O48" s="1">
        <v>-0.14000000000000001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29.2</v>
      </c>
      <c r="W48" s="1">
        <v>5397.8</v>
      </c>
      <c r="X48" s="1">
        <v>0</v>
      </c>
      <c r="Y48" s="1">
        <v>0</v>
      </c>
    </row>
    <row r="49" spans="1:25" x14ac:dyDescent="0.2">
      <c r="A49" s="2" t="s">
        <v>86</v>
      </c>
      <c r="B49" s="1" t="s">
        <v>87</v>
      </c>
      <c r="C49" s="1">
        <v>4161.6000000000004</v>
      </c>
      <c r="D49" s="1">
        <v>867</v>
      </c>
      <c r="E49" s="1">
        <v>0</v>
      </c>
      <c r="F49" s="1">
        <v>5028.6000000000004</v>
      </c>
      <c r="G49" s="1">
        <v>-363.49</v>
      </c>
      <c r="H49" s="1">
        <v>-112.33</v>
      </c>
      <c r="I49" s="1">
        <v>251.16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-7.0000000000000007E-2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-112.4</v>
      </c>
      <c r="W49" s="1">
        <v>5141</v>
      </c>
      <c r="X49" s="1">
        <v>0</v>
      </c>
      <c r="Y49" s="1">
        <v>0</v>
      </c>
    </row>
    <row r="50" spans="1:25" x14ac:dyDescent="0.2">
      <c r="A50" s="2" t="s">
        <v>88</v>
      </c>
      <c r="B50" s="1" t="s">
        <v>89</v>
      </c>
      <c r="C50" s="1">
        <v>17012.419999999998</v>
      </c>
      <c r="D50" s="1">
        <v>0</v>
      </c>
      <c r="E50" s="1">
        <v>0</v>
      </c>
      <c r="F50" s="1">
        <v>17012.419999999998</v>
      </c>
      <c r="G50" s="1">
        <v>0</v>
      </c>
      <c r="H50" s="1">
        <v>0</v>
      </c>
      <c r="I50" s="1">
        <v>2219.33</v>
      </c>
      <c r="J50" s="1">
        <v>2219.33</v>
      </c>
      <c r="K50" s="1">
        <v>0</v>
      </c>
      <c r="L50" s="1">
        <v>1000</v>
      </c>
      <c r="M50" s="1">
        <v>0</v>
      </c>
      <c r="N50" s="1">
        <v>0</v>
      </c>
      <c r="O50" s="1">
        <v>0.09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3219.42</v>
      </c>
      <c r="W50" s="1">
        <v>13793</v>
      </c>
      <c r="X50" s="1">
        <v>0</v>
      </c>
      <c r="Y50" s="1">
        <v>0</v>
      </c>
    </row>
    <row r="51" spans="1:25" x14ac:dyDescent="0.2">
      <c r="A51" s="2" t="s">
        <v>90</v>
      </c>
      <c r="B51" s="1" t="s">
        <v>91</v>
      </c>
      <c r="C51" s="1">
        <v>9072.9</v>
      </c>
      <c r="D51" s="1">
        <v>0</v>
      </c>
      <c r="E51" s="1">
        <v>0</v>
      </c>
      <c r="F51" s="1">
        <v>9072.9</v>
      </c>
      <c r="G51" s="1">
        <v>0</v>
      </c>
      <c r="H51" s="1">
        <v>0</v>
      </c>
      <c r="I51" s="1">
        <v>716.76</v>
      </c>
      <c r="J51" s="1">
        <v>716.76</v>
      </c>
      <c r="K51" s="1">
        <v>0</v>
      </c>
      <c r="L51" s="1">
        <v>0</v>
      </c>
      <c r="M51" s="1">
        <v>0</v>
      </c>
      <c r="N51" s="1">
        <v>0</v>
      </c>
      <c r="O51" s="1">
        <v>0.14000000000000001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716.9</v>
      </c>
      <c r="W51" s="1">
        <v>8356</v>
      </c>
      <c r="X51" s="1">
        <v>0</v>
      </c>
      <c r="Y51" s="1">
        <v>0</v>
      </c>
    </row>
    <row r="52" spans="1:25" x14ac:dyDescent="0.2">
      <c r="A52" s="2" t="s">
        <v>92</v>
      </c>
      <c r="B52" s="1" t="s">
        <v>93</v>
      </c>
      <c r="C52" s="1">
        <v>15194.11</v>
      </c>
      <c r="D52" s="1">
        <v>0</v>
      </c>
      <c r="E52" s="1">
        <v>0</v>
      </c>
      <c r="F52" s="1">
        <v>15194.11</v>
      </c>
      <c r="G52" s="1">
        <v>0</v>
      </c>
      <c r="H52" s="1">
        <v>0</v>
      </c>
      <c r="I52" s="1">
        <v>1921.18</v>
      </c>
      <c r="J52" s="1">
        <v>1921.18</v>
      </c>
      <c r="K52" s="1">
        <v>0</v>
      </c>
      <c r="L52" s="1">
        <v>0</v>
      </c>
      <c r="M52" s="1">
        <v>0</v>
      </c>
      <c r="N52" s="1">
        <v>0</v>
      </c>
      <c r="O52" s="1">
        <v>-7.0000000000000007E-2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1921.11</v>
      </c>
      <c r="W52" s="1">
        <v>13273</v>
      </c>
      <c r="X52" s="1">
        <v>0</v>
      </c>
      <c r="Y52" s="1">
        <v>0</v>
      </c>
    </row>
    <row r="53" spans="1:25" s="5" customFormat="1" x14ac:dyDescent="0.2">
      <c r="A53" s="15" t="s">
        <v>39</v>
      </c>
      <c r="C53" s="5" t="s">
        <v>40</v>
      </c>
      <c r="D53" s="5" t="s">
        <v>40</v>
      </c>
      <c r="E53" s="5" t="s">
        <v>40</v>
      </c>
      <c r="F53" s="5" t="s">
        <v>40</v>
      </c>
      <c r="G53" s="5" t="s">
        <v>40</v>
      </c>
      <c r="H53" s="5" t="s">
        <v>40</v>
      </c>
      <c r="I53" s="5" t="s">
        <v>40</v>
      </c>
      <c r="J53" s="5" t="s">
        <v>40</v>
      </c>
      <c r="K53" s="5" t="s">
        <v>40</v>
      </c>
      <c r="L53" s="5" t="s">
        <v>40</v>
      </c>
      <c r="M53" s="5" t="s">
        <v>40</v>
      </c>
      <c r="N53" s="5" t="s">
        <v>40</v>
      </c>
      <c r="O53" s="5" t="s">
        <v>40</v>
      </c>
      <c r="P53" s="5" t="s">
        <v>40</v>
      </c>
      <c r="Q53" s="5" t="s">
        <v>40</v>
      </c>
      <c r="R53" s="5" t="s">
        <v>40</v>
      </c>
      <c r="S53" s="5" t="s">
        <v>40</v>
      </c>
      <c r="T53" s="5" t="s">
        <v>40</v>
      </c>
      <c r="U53" s="5" t="s">
        <v>40</v>
      </c>
      <c r="V53" s="5" t="s">
        <v>40</v>
      </c>
      <c r="W53" s="5" t="s">
        <v>40</v>
      </c>
      <c r="X53" s="5" t="s">
        <v>40</v>
      </c>
      <c r="Y53" s="5" t="s">
        <v>40</v>
      </c>
    </row>
    <row r="54" spans="1:25" x14ac:dyDescent="0.2">
      <c r="C54" s="16">
        <v>60884.13</v>
      </c>
      <c r="D54" s="16">
        <v>867</v>
      </c>
      <c r="E54" s="16">
        <v>0</v>
      </c>
      <c r="F54" s="16">
        <v>61751.13</v>
      </c>
      <c r="G54" s="16">
        <v>-654.25</v>
      </c>
      <c r="H54" s="16">
        <v>-112.33</v>
      </c>
      <c r="I54" s="16">
        <v>6274.93</v>
      </c>
      <c r="J54" s="16">
        <v>5733.03</v>
      </c>
      <c r="K54" s="16">
        <v>0</v>
      </c>
      <c r="L54" s="16">
        <v>1000</v>
      </c>
      <c r="M54" s="16">
        <v>0</v>
      </c>
      <c r="N54" s="16">
        <v>0</v>
      </c>
      <c r="O54" s="16">
        <v>0.03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6620.73</v>
      </c>
      <c r="W54" s="16">
        <v>55130.400000000001</v>
      </c>
      <c r="X54" s="16">
        <v>0</v>
      </c>
      <c r="Y54" s="16">
        <v>0</v>
      </c>
    </row>
    <row r="56" spans="1:25" x14ac:dyDescent="0.2">
      <c r="A56" s="12" t="s">
        <v>94</v>
      </c>
    </row>
    <row r="57" spans="1:25" x14ac:dyDescent="0.2">
      <c r="A57" s="2" t="s">
        <v>95</v>
      </c>
      <c r="B57" s="1" t="s">
        <v>96</v>
      </c>
      <c r="C57" s="1">
        <v>6740.4</v>
      </c>
      <c r="D57" s="1">
        <v>0</v>
      </c>
      <c r="E57" s="1">
        <v>0</v>
      </c>
      <c r="F57" s="1">
        <v>6740.4</v>
      </c>
      <c r="G57" s="1">
        <v>-250.2</v>
      </c>
      <c r="H57" s="1">
        <v>0</v>
      </c>
      <c r="I57" s="1">
        <v>462.98</v>
      </c>
      <c r="J57" s="1">
        <v>212.78</v>
      </c>
      <c r="K57" s="1">
        <v>67.400000000000006</v>
      </c>
      <c r="L57" s="1">
        <v>0</v>
      </c>
      <c r="M57" s="1">
        <v>0</v>
      </c>
      <c r="N57" s="1">
        <v>0</v>
      </c>
      <c r="O57" s="1">
        <v>-0.12</v>
      </c>
      <c r="P57" s="1">
        <v>0</v>
      </c>
      <c r="Q57" s="1">
        <v>0</v>
      </c>
      <c r="R57" s="1">
        <v>0</v>
      </c>
      <c r="S57" s="1">
        <v>33.340000000000003</v>
      </c>
      <c r="T57" s="1">
        <v>0</v>
      </c>
      <c r="U57" s="1">
        <v>0</v>
      </c>
      <c r="V57" s="1">
        <v>313.39999999999998</v>
      </c>
      <c r="W57" s="1">
        <v>6427</v>
      </c>
      <c r="X57" s="1">
        <v>0</v>
      </c>
      <c r="Y57" s="1">
        <v>0</v>
      </c>
    </row>
    <row r="58" spans="1:25" x14ac:dyDescent="0.2">
      <c r="A58" s="2" t="s">
        <v>97</v>
      </c>
      <c r="B58" s="1" t="s">
        <v>98</v>
      </c>
      <c r="C58" s="1">
        <v>18722.7</v>
      </c>
      <c r="D58" s="1">
        <v>0</v>
      </c>
      <c r="E58" s="1">
        <v>0</v>
      </c>
      <c r="F58" s="1">
        <v>18722.7</v>
      </c>
      <c r="G58" s="1">
        <v>0</v>
      </c>
      <c r="H58" s="1">
        <v>0</v>
      </c>
      <c r="I58" s="1">
        <v>2576.96</v>
      </c>
      <c r="J58" s="1">
        <v>2576.96</v>
      </c>
      <c r="K58" s="1">
        <v>0</v>
      </c>
      <c r="L58" s="1">
        <v>0</v>
      </c>
      <c r="M58" s="1">
        <v>0</v>
      </c>
      <c r="N58" s="1">
        <v>0</v>
      </c>
      <c r="O58" s="1">
        <v>-0.06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2576.9</v>
      </c>
      <c r="W58" s="1">
        <v>16145.8</v>
      </c>
      <c r="X58" s="1">
        <v>0</v>
      </c>
      <c r="Y58" s="1">
        <v>0</v>
      </c>
    </row>
    <row r="59" spans="1:25" x14ac:dyDescent="0.2">
      <c r="A59" s="2" t="s">
        <v>99</v>
      </c>
      <c r="B59" s="1" t="s">
        <v>100</v>
      </c>
      <c r="C59" s="1">
        <v>10016.1</v>
      </c>
      <c r="D59" s="1">
        <v>0</v>
      </c>
      <c r="E59" s="1">
        <v>0</v>
      </c>
      <c r="F59" s="1">
        <v>10016.1</v>
      </c>
      <c r="G59" s="1">
        <v>0</v>
      </c>
      <c r="H59" s="1">
        <v>0</v>
      </c>
      <c r="I59" s="1">
        <v>846.42</v>
      </c>
      <c r="J59" s="1">
        <v>846.42</v>
      </c>
      <c r="K59" s="1">
        <v>0</v>
      </c>
      <c r="L59" s="1">
        <v>0</v>
      </c>
      <c r="M59" s="1">
        <v>0</v>
      </c>
      <c r="N59" s="1">
        <v>0</v>
      </c>
      <c r="O59" s="1">
        <v>0.08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846.5</v>
      </c>
      <c r="W59" s="1">
        <v>9169.6</v>
      </c>
      <c r="X59" s="1">
        <v>0</v>
      </c>
      <c r="Y59" s="1">
        <v>0</v>
      </c>
    </row>
    <row r="60" spans="1:25" x14ac:dyDescent="0.2">
      <c r="A60" s="2" t="s">
        <v>101</v>
      </c>
      <c r="B60" s="1" t="s">
        <v>102</v>
      </c>
      <c r="C60" s="1">
        <v>7551.2</v>
      </c>
      <c r="D60" s="1">
        <v>943.9</v>
      </c>
      <c r="E60" s="1">
        <v>0</v>
      </c>
      <c r="F60" s="1">
        <v>8495.1</v>
      </c>
      <c r="G60" s="1">
        <v>0</v>
      </c>
      <c r="H60" s="1">
        <v>0</v>
      </c>
      <c r="I60" s="1">
        <v>602.54999999999995</v>
      </c>
      <c r="J60" s="1">
        <v>602.54999999999995</v>
      </c>
      <c r="K60" s="1">
        <v>0</v>
      </c>
      <c r="L60" s="1">
        <v>0</v>
      </c>
      <c r="M60" s="1">
        <v>0</v>
      </c>
      <c r="N60" s="1">
        <v>0</v>
      </c>
      <c r="O60" s="1">
        <v>0.15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602.70000000000005</v>
      </c>
      <c r="W60" s="1">
        <v>7892.4</v>
      </c>
      <c r="X60" s="1">
        <v>0</v>
      </c>
      <c r="Y60" s="1">
        <v>0</v>
      </c>
    </row>
    <row r="61" spans="1:25" x14ac:dyDescent="0.2">
      <c r="A61" s="2" t="s">
        <v>103</v>
      </c>
      <c r="B61" s="1" t="s">
        <v>104</v>
      </c>
      <c r="C61" s="1">
        <v>9072</v>
      </c>
      <c r="D61" s="1">
        <v>0</v>
      </c>
      <c r="E61" s="1">
        <v>0</v>
      </c>
      <c r="F61" s="1">
        <v>9072</v>
      </c>
      <c r="G61" s="1">
        <v>0</v>
      </c>
      <c r="H61" s="1">
        <v>0</v>
      </c>
      <c r="I61" s="1">
        <v>716.66</v>
      </c>
      <c r="J61" s="1">
        <v>716.66</v>
      </c>
      <c r="K61" s="1">
        <v>0</v>
      </c>
      <c r="L61" s="1">
        <v>0</v>
      </c>
      <c r="M61" s="1">
        <v>0</v>
      </c>
      <c r="N61" s="1">
        <v>0</v>
      </c>
      <c r="O61" s="1">
        <v>-0.06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716.6</v>
      </c>
      <c r="W61" s="1">
        <v>8355.4</v>
      </c>
      <c r="X61" s="1">
        <v>0</v>
      </c>
      <c r="Y61" s="1">
        <v>0</v>
      </c>
    </row>
    <row r="62" spans="1:25" x14ac:dyDescent="0.2">
      <c r="A62" s="2" t="s">
        <v>105</v>
      </c>
      <c r="B62" s="1" t="s">
        <v>106</v>
      </c>
      <c r="C62" s="1">
        <v>14907.9</v>
      </c>
      <c r="D62" s="1">
        <v>0</v>
      </c>
      <c r="E62" s="1">
        <v>0</v>
      </c>
      <c r="F62" s="1">
        <v>14907.9</v>
      </c>
      <c r="G62" s="1">
        <v>0</v>
      </c>
      <c r="H62" s="1">
        <v>0</v>
      </c>
      <c r="I62" s="1">
        <v>1762.12</v>
      </c>
      <c r="J62" s="1">
        <v>1762.12</v>
      </c>
      <c r="K62" s="1">
        <v>0</v>
      </c>
      <c r="L62" s="1">
        <v>0</v>
      </c>
      <c r="M62" s="1">
        <v>0</v>
      </c>
      <c r="N62" s="1">
        <v>0</v>
      </c>
      <c r="O62" s="1">
        <v>-0.02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1762.1</v>
      </c>
      <c r="W62" s="1">
        <v>13145.8</v>
      </c>
      <c r="X62" s="1">
        <v>0</v>
      </c>
      <c r="Y62" s="1">
        <v>0</v>
      </c>
    </row>
    <row r="63" spans="1:25" x14ac:dyDescent="0.2">
      <c r="A63" s="2" t="s">
        <v>107</v>
      </c>
      <c r="B63" s="1" t="s">
        <v>108</v>
      </c>
      <c r="C63" s="1">
        <v>6180</v>
      </c>
      <c r="D63" s="1">
        <v>875.5</v>
      </c>
      <c r="E63" s="1">
        <v>0</v>
      </c>
      <c r="F63" s="1">
        <v>7055.5</v>
      </c>
      <c r="G63" s="1">
        <v>-250.2</v>
      </c>
      <c r="H63" s="1">
        <v>0</v>
      </c>
      <c r="I63" s="1">
        <v>458.04</v>
      </c>
      <c r="J63" s="1">
        <v>207.84</v>
      </c>
      <c r="K63" s="1">
        <v>0</v>
      </c>
      <c r="L63" s="1">
        <v>0</v>
      </c>
      <c r="M63" s="1">
        <v>0</v>
      </c>
      <c r="N63" s="1">
        <v>0</v>
      </c>
      <c r="O63" s="1">
        <v>0.06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207.9</v>
      </c>
      <c r="W63" s="1">
        <v>6847.6</v>
      </c>
      <c r="X63" s="1">
        <v>0</v>
      </c>
      <c r="Y63" s="1">
        <v>0</v>
      </c>
    </row>
    <row r="64" spans="1:25" x14ac:dyDescent="0.2">
      <c r="A64" s="2" t="s">
        <v>109</v>
      </c>
      <c r="B64" s="1" t="s">
        <v>110</v>
      </c>
      <c r="C64" s="1">
        <v>6180</v>
      </c>
      <c r="D64" s="1">
        <v>0</v>
      </c>
      <c r="E64" s="1">
        <v>0</v>
      </c>
      <c r="F64" s="1">
        <v>6180</v>
      </c>
      <c r="G64" s="1">
        <v>-250.2</v>
      </c>
      <c r="H64" s="1">
        <v>0</v>
      </c>
      <c r="I64" s="1">
        <v>402.02</v>
      </c>
      <c r="J64" s="1">
        <v>151.80000000000001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151.80000000000001</v>
      </c>
      <c r="W64" s="1">
        <v>6028.2</v>
      </c>
      <c r="X64" s="1">
        <v>0</v>
      </c>
      <c r="Y64" s="1">
        <v>0</v>
      </c>
    </row>
    <row r="65" spans="1:25" x14ac:dyDescent="0.2">
      <c r="A65" s="2" t="s">
        <v>111</v>
      </c>
      <c r="B65" s="1" t="s">
        <v>112</v>
      </c>
      <c r="C65" s="1">
        <v>5460.6</v>
      </c>
      <c r="D65" s="1">
        <v>0</v>
      </c>
      <c r="E65" s="1">
        <v>0</v>
      </c>
      <c r="F65" s="1">
        <v>5460.6</v>
      </c>
      <c r="G65" s="1">
        <v>-290.76</v>
      </c>
      <c r="H65" s="1">
        <v>0</v>
      </c>
      <c r="I65" s="1">
        <v>323.74</v>
      </c>
      <c r="J65" s="1">
        <v>32.979999999999997</v>
      </c>
      <c r="K65" s="1">
        <v>0</v>
      </c>
      <c r="L65" s="1">
        <v>0</v>
      </c>
      <c r="M65" s="1">
        <v>0</v>
      </c>
      <c r="N65" s="1">
        <v>0</v>
      </c>
      <c r="O65" s="1">
        <v>-0.18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32.799999999999997</v>
      </c>
      <c r="W65" s="1">
        <v>5427.8</v>
      </c>
      <c r="X65" s="1">
        <v>0</v>
      </c>
      <c r="Y65" s="1">
        <v>0</v>
      </c>
    </row>
    <row r="66" spans="1:25" s="5" customFormat="1" x14ac:dyDescent="0.2">
      <c r="A66" s="15" t="s">
        <v>39</v>
      </c>
      <c r="C66" s="5" t="s">
        <v>40</v>
      </c>
      <c r="D66" s="5" t="s">
        <v>40</v>
      </c>
      <c r="E66" s="5" t="s">
        <v>40</v>
      </c>
      <c r="F66" s="5" t="s">
        <v>40</v>
      </c>
      <c r="G66" s="5" t="s">
        <v>40</v>
      </c>
      <c r="H66" s="5" t="s">
        <v>40</v>
      </c>
      <c r="I66" s="5" t="s">
        <v>40</v>
      </c>
      <c r="J66" s="5" t="s">
        <v>40</v>
      </c>
      <c r="K66" s="5" t="s">
        <v>40</v>
      </c>
      <c r="L66" s="5" t="s">
        <v>40</v>
      </c>
      <c r="M66" s="5" t="s">
        <v>40</v>
      </c>
      <c r="N66" s="5" t="s">
        <v>40</v>
      </c>
      <c r="O66" s="5" t="s">
        <v>40</v>
      </c>
      <c r="P66" s="5" t="s">
        <v>40</v>
      </c>
      <c r="Q66" s="5" t="s">
        <v>40</v>
      </c>
      <c r="R66" s="5" t="s">
        <v>40</v>
      </c>
      <c r="S66" s="5" t="s">
        <v>40</v>
      </c>
      <c r="T66" s="5" t="s">
        <v>40</v>
      </c>
      <c r="U66" s="5" t="s">
        <v>40</v>
      </c>
      <c r="V66" s="5" t="s">
        <v>40</v>
      </c>
      <c r="W66" s="5" t="s">
        <v>40</v>
      </c>
      <c r="X66" s="5" t="s">
        <v>40</v>
      </c>
      <c r="Y66" s="5" t="s">
        <v>40</v>
      </c>
    </row>
    <row r="67" spans="1:25" x14ac:dyDescent="0.2">
      <c r="C67" s="16">
        <v>84830.9</v>
      </c>
      <c r="D67" s="16">
        <v>1819.4</v>
      </c>
      <c r="E67" s="16">
        <v>0</v>
      </c>
      <c r="F67" s="16">
        <v>86650.3</v>
      </c>
      <c r="G67" s="16">
        <v>-1041.3599999999999</v>
      </c>
      <c r="H67" s="16">
        <v>0</v>
      </c>
      <c r="I67" s="16">
        <v>8151.49</v>
      </c>
      <c r="J67" s="16">
        <v>7110.11</v>
      </c>
      <c r="K67" s="16">
        <v>67.400000000000006</v>
      </c>
      <c r="L67" s="16">
        <v>0</v>
      </c>
      <c r="M67" s="16">
        <v>0</v>
      </c>
      <c r="N67" s="16">
        <v>0</v>
      </c>
      <c r="O67" s="16">
        <v>-0.15</v>
      </c>
      <c r="P67" s="16">
        <v>0</v>
      </c>
      <c r="Q67" s="16">
        <v>0</v>
      </c>
      <c r="R67" s="16">
        <v>0</v>
      </c>
      <c r="S67" s="16">
        <v>33.340000000000003</v>
      </c>
      <c r="T67" s="16">
        <v>0</v>
      </c>
      <c r="U67" s="16">
        <v>0</v>
      </c>
      <c r="V67" s="16">
        <v>7210.7</v>
      </c>
      <c r="W67" s="16">
        <v>79439.600000000006</v>
      </c>
      <c r="X67" s="16">
        <v>0</v>
      </c>
      <c r="Y67" s="16">
        <v>0</v>
      </c>
    </row>
    <row r="69" spans="1:25" x14ac:dyDescent="0.2">
      <c r="A69" s="12" t="s">
        <v>113</v>
      </c>
    </row>
    <row r="70" spans="1:25" x14ac:dyDescent="0.2">
      <c r="A70" s="2" t="s">
        <v>114</v>
      </c>
      <c r="B70" s="1" t="s">
        <v>115</v>
      </c>
      <c r="C70" s="1">
        <v>13497</v>
      </c>
      <c r="D70" s="1">
        <v>0</v>
      </c>
      <c r="E70" s="1">
        <v>0</v>
      </c>
      <c r="F70" s="1">
        <v>13497</v>
      </c>
      <c r="G70" s="1">
        <v>0</v>
      </c>
      <c r="H70" s="1">
        <v>0</v>
      </c>
      <c r="I70" s="1">
        <v>1460.76</v>
      </c>
      <c r="J70" s="1">
        <v>1460.76</v>
      </c>
      <c r="K70" s="1">
        <v>0</v>
      </c>
      <c r="L70" s="1">
        <v>0</v>
      </c>
      <c r="M70" s="1">
        <v>0</v>
      </c>
      <c r="N70" s="1">
        <v>0</v>
      </c>
      <c r="O70" s="1">
        <v>0.06</v>
      </c>
      <c r="P70" s="1">
        <v>0</v>
      </c>
      <c r="Q70" s="1">
        <v>0</v>
      </c>
      <c r="R70" s="1">
        <v>0</v>
      </c>
      <c r="S70" s="1">
        <v>0</v>
      </c>
      <c r="T70" s="1">
        <v>1197.98</v>
      </c>
      <c r="U70" s="1">
        <v>0</v>
      </c>
      <c r="V70" s="1">
        <v>2658.8</v>
      </c>
      <c r="W70" s="1">
        <v>10838.2</v>
      </c>
      <c r="X70" s="1">
        <v>0</v>
      </c>
      <c r="Y70" s="1">
        <v>0</v>
      </c>
    </row>
    <row r="71" spans="1:25" x14ac:dyDescent="0.2">
      <c r="A71" s="2" t="s">
        <v>116</v>
      </c>
      <c r="B71" s="1" t="s">
        <v>117</v>
      </c>
      <c r="C71" s="1">
        <v>5562.45</v>
      </c>
      <c r="D71" s="1">
        <v>0</v>
      </c>
      <c r="E71" s="1">
        <v>0</v>
      </c>
      <c r="F71" s="1">
        <v>5562.45</v>
      </c>
      <c r="G71" s="1">
        <v>0</v>
      </c>
      <c r="H71" s="1">
        <v>0</v>
      </c>
      <c r="I71" s="1">
        <v>512.82000000000005</v>
      </c>
      <c r="J71" s="1">
        <v>512.82000000000005</v>
      </c>
      <c r="K71" s="1">
        <v>0</v>
      </c>
      <c r="L71" s="1">
        <v>0</v>
      </c>
      <c r="M71" s="1">
        <v>0</v>
      </c>
      <c r="N71" s="1">
        <v>0</v>
      </c>
      <c r="O71" s="1">
        <v>0.03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512.85</v>
      </c>
      <c r="W71" s="1">
        <v>5049.6000000000004</v>
      </c>
      <c r="X71" s="1">
        <v>0</v>
      </c>
      <c r="Y71" s="1">
        <v>0</v>
      </c>
    </row>
    <row r="72" spans="1:25" s="5" customFormat="1" x14ac:dyDescent="0.2">
      <c r="A72" s="15" t="s">
        <v>39</v>
      </c>
      <c r="C72" s="5" t="s">
        <v>40</v>
      </c>
      <c r="D72" s="5" t="s">
        <v>40</v>
      </c>
      <c r="E72" s="5" t="s">
        <v>40</v>
      </c>
      <c r="F72" s="5" t="s">
        <v>40</v>
      </c>
      <c r="G72" s="5" t="s">
        <v>40</v>
      </c>
      <c r="H72" s="5" t="s">
        <v>40</v>
      </c>
      <c r="I72" s="5" t="s">
        <v>40</v>
      </c>
      <c r="J72" s="5" t="s">
        <v>40</v>
      </c>
      <c r="K72" s="5" t="s">
        <v>40</v>
      </c>
      <c r="L72" s="5" t="s">
        <v>40</v>
      </c>
      <c r="M72" s="5" t="s">
        <v>40</v>
      </c>
      <c r="N72" s="5" t="s">
        <v>40</v>
      </c>
      <c r="O72" s="5" t="s">
        <v>40</v>
      </c>
      <c r="P72" s="5" t="s">
        <v>40</v>
      </c>
      <c r="Q72" s="5" t="s">
        <v>40</v>
      </c>
      <c r="R72" s="5" t="s">
        <v>40</v>
      </c>
      <c r="S72" s="5" t="s">
        <v>40</v>
      </c>
      <c r="T72" s="5" t="s">
        <v>40</v>
      </c>
      <c r="U72" s="5" t="s">
        <v>40</v>
      </c>
      <c r="V72" s="5" t="s">
        <v>40</v>
      </c>
      <c r="W72" s="5" t="s">
        <v>40</v>
      </c>
      <c r="X72" s="5" t="s">
        <v>40</v>
      </c>
      <c r="Y72" s="5" t="s">
        <v>40</v>
      </c>
    </row>
    <row r="73" spans="1:25" x14ac:dyDescent="0.2">
      <c r="C73" s="16">
        <v>19059.45</v>
      </c>
      <c r="D73" s="16">
        <v>0</v>
      </c>
      <c r="E73" s="16">
        <v>0</v>
      </c>
      <c r="F73" s="16">
        <v>19059.45</v>
      </c>
      <c r="G73" s="16">
        <v>0</v>
      </c>
      <c r="H73" s="16">
        <v>0</v>
      </c>
      <c r="I73" s="16">
        <v>1973.58</v>
      </c>
      <c r="J73" s="16">
        <v>1973.58</v>
      </c>
      <c r="K73" s="16">
        <v>0</v>
      </c>
      <c r="L73" s="16">
        <v>0</v>
      </c>
      <c r="M73" s="16">
        <v>0</v>
      </c>
      <c r="N73" s="16">
        <v>0</v>
      </c>
      <c r="O73" s="16">
        <v>0.09</v>
      </c>
      <c r="P73" s="16">
        <v>0</v>
      </c>
      <c r="Q73" s="16">
        <v>0</v>
      </c>
      <c r="R73" s="16">
        <v>0</v>
      </c>
      <c r="S73" s="16">
        <v>0</v>
      </c>
      <c r="T73" s="16">
        <v>1197.98</v>
      </c>
      <c r="U73" s="16">
        <v>0</v>
      </c>
      <c r="V73" s="16">
        <v>3171.65</v>
      </c>
      <c r="W73" s="16">
        <v>15887.8</v>
      </c>
      <c r="X73" s="16">
        <v>0</v>
      </c>
      <c r="Y73" s="16">
        <v>0</v>
      </c>
    </row>
    <row r="75" spans="1:25" x14ac:dyDescent="0.2">
      <c r="A75" s="12" t="s">
        <v>118</v>
      </c>
    </row>
    <row r="76" spans="1:25" x14ac:dyDescent="0.2">
      <c r="A76" s="2" t="s">
        <v>119</v>
      </c>
      <c r="B76" s="1" t="s">
        <v>120</v>
      </c>
      <c r="C76" s="1">
        <v>13497.9</v>
      </c>
      <c r="D76" s="1">
        <v>0</v>
      </c>
      <c r="E76" s="1">
        <v>0</v>
      </c>
      <c r="F76" s="1">
        <v>13497.9</v>
      </c>
      <c r="G76" s="1">
        <v>0</v>
      </c>
      <c r="H76" s="1">
        <v>0</v>
      </c>
      <c r="I76" s="1">
        <v>1460.94</v>
      </c>
      <c r="J76" s="1">
        <v>1460.94</v>
      </c>
      <c r="K76" s="1">
        <v>134.97999999999999</v>
      </c>
      <c r="L76" s="1">
        <v>0</v>
      </c>
      <c r="M76" s="1">
        <v>0</v>
      </c>
      <c r="N76" s="1">
        <v>0</v>
      </c>
      <c r="O76" s="1">
        <v>0.04</v>
      </c>
      <c r="P76" s="1">
        <v>0</v>
      </c>
      <c r="Q76" s="1">
        <v>0</v>
      </c>
      <c r="R76" s="1">
        <v>0</v>
      </c>
      <c r="S76" s="1">
        <v>33.340000000000003</v>
      </c>
      <c r="T76" s="1">
        <v>0</v>
      </c>
      <c r="U76" s="1">
        <v>0</v>
      </c>
      <c r="V76" s="1">
        <v>1629.3</v>
      </c>
      <c r="W76" s="1">
        <v>11868.6</v>
      </c>
      <c r="X76" s="1">
        <v>0</v>
      </c>
      <c r="Y76" s="1">
        <v>0</v>
      </c>
    </row>
    <row r="77" spans="1:25" x14ac:dyDescent="0.2">
      <c r="A77" s="2" t="s">
        <v>121</v>
      </c>
      <c r="B77" s="1" t="s">
        <v>122</v>
      </c>
      <c r="C77" s="1">
        <v>6628.2</v>
      </c>
      <c r="D77" s="1">
        <v>0</v>
      </c>
      <c r="E77" s="1">
        <v>0</v>
      </c>
      <c r="F77" s="1">
        <v>6628.2</v>
      </c>
      <c r="G77" s="1">
        <v>-250.2</v>
      </c>
      <c r="H77" s="1">
        <v>0</v>
      </c>
      <c r="I77" s="1">
        <v>450.78</v>
      </c>
      <c r="J77" s="1">
        <v>200.58</v>
      </c>
      <c r="K77" s="1">
        <v>0</v>
      </c>
      <c r="L77" s="1">
        <v>0</v>
      </c>
      <c r="M77" s="1">
        <v>0</v>
      </c>
      <c r="N77" s="1">
        <v>0</v>
      </c>
      <c r="O77" s="1">
        <v>-0.18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200.4</v>
      </c>
      <c r="W77" s="1">
        <v>6427.8</v>
      </c>
      <c r="X77" s="1">
        <v>0</v>
      </c>
      <c r="Y77" s="1">
        <v>0</v>
      </c>
    </row>
    <row r="78" spans="1:25" x14ac:dyDescent="0.2">
      <c r="A78" s="2" t="s">
        <v>123</v>
      </c>
      <c r="B78" s="1" t="s">
        <v>124</v>
      </c>
      <c r="C78" s="1">
        <v>7800</v>
      </c>
      <c r="D78" s="1">
        <v>975</v>
      </c>
      <c r="E78" s="1">
        <v>0</v>
      </c>
      <c r="F78" s="1">
        <v>8775</v>
      </c>
      <c r="G78" s="1">
        <v>0</v>
      </c>
      <c r="H78" s="1">
        <v>0</v>
      </c>
      <c r="I78" s="1">
        <v>631.29999999999995</v>
      </c>
      <c r="J78" s="1">
        <v>631.29999999999995</v>
      </c>
      <c r="K78" s="1">
        <v>78</v>
      </c>
      <c r="L78" s="1">
        <v>0</v>
      </c>
      <c r="M78" s="1">
        <v>0</v>
      </c>
      <c r="N78" s="1">
        <v>0</v>
      </c>
      <c r="O78" s="1">
        <v>-0.04</v>
      </c>
      <c r="P78" s="1">
        <v>0</v>
      </c>
      <c r="Q78" s="1">
        <v>0</v>
      </c>
      <c r="R78" s="1">
        <v>0</v>
      </c>
      <c r="S78" s="1">
        <v>33.340000000000003</v>
      </c>
      <c r="T78" s="1">
        <v>0</v>
      </c>
      <c r="U78" s="1">
        <v>0</v>
      </c>
      <c r="V78" s="1">
        <v>742.6</v>
      </c>
      <c r="W78" s="1">
        <v>8032.4</v>
      </c>
      <c r="X78" s="1">
        <v>0</v>
      </c>
      <c r="Y78" s="1">
        <v>0</v>
      </c>
    </row>
    <row r="79" spans="1:25" x14ac:dyDescent="0.2">
      <c r="A79" s="2" t="s">
        <v>125</v>
      </c>
      <c r="B79" s="1" t="s">
        <v>126</v>
      </c>
      <c r="C79" s="1">
        <v>7582.2</v>
      </c>
      <c r="D79" s="1">
        <v>0</v>
      </c>
      <c r="E79" s="1">
        <v>0</v>
      </c>
      <c r="F79" s="1">
        <v>7582.2</v>
      </c>
      <c r="G79" s="1">
        <v>0</v>
      </c>
      <c r="H79" s="1">
        <v>0</v>
      </c>
      <c r="I79" s="1">
        <v>554.58000000000004</v>
      </c>
      <c r="J79" s="1">
        <v>554.58000000000004</v>
      </c>
      <c r="K79" s="1">
        <v>0</v>
      </c>
      <c r="L79" s="1">
        <v>0</v>
      </c>
      <c r="M79" s="1">
        <v>0</v>
      </c>
      <c r="N79" s="1">
        <v>0</v>
      </c>
      <c r="O79" s="1">
        <v>-0.18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554.4</v>
      </c>
      <c r="W79" s="1">
        <v>7027.8</v>
      </c>
      <c r="X79" s="1">
        <v>0</v>
      </c>
      <c r="Y79" s="1">
        <v>0</v>
      </c>
    </row>
    <row r="80" spans="1:25" x14ac:dyDescent="0.2">
      <c r="A80" s="2" t="s">
        <v>127</v>
      </c>
      <c r="B80" s="1" t="s">
        <v>128</v>
      </c>
      <c r="C80" s="1">
        <v>6075.9</v>
      </c>
      <c r="D80" s="1">
        <v>0</v>
      </c>
      <c r="E80" s="1">
        <v>0</v>
      </c>
      <c r="F80" s="1">
        <v>6075.9</v>
      </c>
      <c r="G80" s="1">
        <v>-290.76</v>
      </c>
      <c r="H80" s="1">
        <v>0</v>
      </c>
      <c r="I80" s="1">
        <v>390.68</v>
      </c>
      <c r="J80" s="1">
        <v>99.94</v>
      </c>
      <c r="K80" s="1">
        <v>0</v>
      </c>
      <c r="L80" s="1">
        <v>0</v>
      </c>
      <c r="M80" s="1">
        <v>0</v>
      </c>
      <c r="N80" s="1">
        <v>0</v>
      </c>
      <c r="O80" s="1">
        <v>0.16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100.1</v>
      </c>
      <c r="W80" s="1">
        <v>5975.8</v>
      </c>
      <c r="X80" s="1">
        <v>0</v>
      </c>
      <c r="Y80" s="1">
        <v>0</v>
      </c>
    </row>
    <row r="81" spans="1:25" x14ac:dyDescent="0.2">
      <c r="A81" s="2" t="s">
        <v>129</v>
      </c>
      <c r="B81" s="1" t="s">
        <v>130</v>
      </c>
      <c r="C81" s="1">
        <v>8326.5</v>
      </c>
      <c r="D81" s="1">
        <v>1665.3</v>
      </c>
      <c r="E81" s="1">
        <v>0</v>
      </c>
      <c r="F81" s="1">
        <v>9991.7999999999993</v>
      </c>
      <c r="G81" s="1">
        <v>0</v>
      </c>
      <c r="H81" s="1">
        <v>0</v>
      </c>
      <c r="I81" s="1">
        <v>809.22</v>
      </c>
      <c r="J81" s="1">
        <v>809.22</v>
      </c>
      <c r="K81" s="1">
        <v>83.26</v>
      </c>
      <c r="L81" s="1">
        <v>0</v>
      </c>
      <c r="M81" s="1">
        <v>0</v>
      </c>
      <c r="N81" s="1">
        <v>0</v>
      </c>
      <c r="O81" s="1">
        <v>-0.02</v>
      </c>
      <c r="P81" s="1">
        <v>0</v>
      </c>
      <c r="Q81" s="1">
        <v>0</v>
      </c>
      <c r="R81" s="1">
        <v>0</v>
      </c>
      <c r="S81" s="1">
        <v>33.340000000000003</v>
      </c>
      <c r="T81" s="1">
        <v>0</v>
      </c>
      <c r="U81" s="1">
        <v>0</v>
      </c>
      <c r="V81" s="1">
        <v>925.8</v>
      </c>
      <c r="W81" s="1">
        <v>9066</v>
      </c>
      <c r="X81" s="1">
        <v>0</v>
      </c>
      <c r="Y81" s="1">
        <v>0</v>
      </c>
    </row>
    <row r="82" spans="1:25" x14ac:dyDescent="0.2">
      <c r="A82" s="2" t="s">
        <v>131</v>
      </c>
      <c r="B82" s="1" t="s">
        <v>132</v>
      </c>
      <c r="C82" s="1">
        <v>6116.1</v>
      </c>
      <c r="D82" s="1">
        <v>1146.77</v>
      </c>
      <c r="E82" s="1">
        <v>0</v>
      </c>
      <c r="F82" s="1">
        <v>7262.87</v>
      </c>
      <c r="G82" s="1">
        <v>-145.38</v>
      </c>
      <c r="H82" s="1">
        <v>0</v>
      </c>
      <c r="I82" s="1">
        <v>519.83000000000004</v>
      </c>
      <c r="J82" s="1">
        <v>374.45</v>
      </c>
      <c r="K82" s="1">
        <v>61.16</v>
      </c>
      <c r="L82" s="1">
        <v>500</v>
      </c>
      <c r="M82" s="1">
        <v>0</v>
      </c>
      <c r="N82" s="1">
        <v>0</v>
      </c>
      <c r="O82" s="1">
        <v>0.02</v>
      </c>
      <c r="P82" s="1">
        <v>0</v>
      </c>
      <c r="Q82" s="1">
        <v>0</v>
      </c>
      <c r="R82" s="1">
        <v>0</v>
      </c>
      <c r="S82" s="1">
        <v>33.340000000000003</v>
      </c>
      <c r="T82" s="1">
        <v>420.9</v>
      </c>
      <c r="U82" s="1">
        <v>0</v>
      </c>
      <c r="V82" s="1">
        <v>1389.87</v>
      </c>
      <c r="W82" s="1">
        <v>5873</v>
      </c>
      <c r="X82" s="1">
        <v>0</v>
      </c>
      <c r="Y82" s="1">
        <v>0</v>
      </c>
    </row>
    <row r="83" spans="1:25" x14ac:dyDescent="0.2">
      <c r="A83" s="2" t="s">
        <v>133</v>
      </c>
      <c r="B83" s="1" t="s">
        <v>134</v>
      </c>
      <c r="C83" s="1">
        <v>5631.9</v>
      </c>
      <c r="D83" s="1">
        <v>0</v>
      </c>
      <c r="E83" s="1">
        <v>0</v>
      </c>
      <c r="F83" s="1">
        <v>5631.9</v>
      </c>
      <c r="G83" s="1">
        <v>-290.76</v>
      </c>
      <c r="H83" s="1">
        <v>0</v>
      </c>
      <c r="I83" s="1">
        <v>342.38</v>
      </c>
      <c r="J83" s="1">
        <v>51.62</v>
      </c>
      <c r="K83" s="1">
        <v>0</v>
      </c>
      <c r="L83" s="1">
        <v>0</v>
      </c>
      <c r="M83" s="1">
        <v>0</v>
      </c>
      <c r="N83" s="1">
        <v>0</v>
      </c>
      <c r="O83" s="1">
        <v>0.08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51.7</v>
      </c>
      <c r="W83" s="1">
        <v>5580.2</v>
      </c>
      <c r="X83" s="1">
        <v>0</v>
      </c>
      <c r="Y83" s="1">
        <v>0</v>
      </c>
    </row>
    <row r="84" spans="1:25" x14ac:dyDescent="0.2">
      <c r="A84" s="2" t="s">
        <v>135</v>
      </c>
      <c r="B84" s="1" t="s">
        <v>136</v>
      </c>
      <c r="C84" s="1">
        <v>4730.1000000000004</v>
      </c>
      <c r="D84" s="1">
        <v>0</v>
      </c>
      <c r="E84" s="1">
        <v>0</v>
      </c>
      <c r="F84" s="1">
        <v>4730.1000000000004</v>
      </c>
      <c r="G84" s="1">
        <v>-320.60000000000002</v>
      </c>
      <c r="H84" s="1">
        <v>-46.36</v>
      </c>
      <c r="I84" s="1">
        <v>274.24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-0.14000000000000001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-46.5</v>
      </c>
      <c r="W84" s="1">
        <v>4776.6000000000004</v>
      </c>
      <c r="X84" s="1">
        <v>0</v>
      </c>
      <c r="Y84" s="1">
        <v>0</v>
      </c>
    </row>
    <row r="85" spans="1:25" x14ac:dyDescent="0.2">
      <c r="A85" s="2" t="s">
        <v>137</v>
      </c>
      <c r="B85" s="1" t="s">
        <v>138</v>
      </c>
      <c r="C85" s="1">
        <v>6309.9</v>
      </c>
      <c r="D85" s="1">
        <v>289.2</v>
      </c>
      <c r="E85" s="1">
        <v>0</v>
      </c>
      <c r="F85" s="1">
        <v>6599.1</v>
      </c>
      <c r="G85" s="1">
        <v>-250.2</v>
      </c>
      <c r="H85" s="1">
        <v>0</v>
      </c>
      <c r="I85" s="1">
        <v>444.75</v>
      </c>
      <c r="J85" s="1">
        <v>194.55</v>
      </c>
      <c r="K85" s="1">
        <v>63.1</v>
      </c>
      <c r="L85" s="1">
        <v>0</v>
      </c>
      <c r="M85" s="1">
        <v>0</v>
      </c>
      <c r="N85" s="1">
        <v>0</v>
      </c>
      <c r="O85" s="1">
        <v>7.0000000000000007E-2</v>
      </c>
      <c r="P85" s="1">
        <v>0</v>
      </c>
      <c r="Q85" s="1">
        <v>0</v>
      </c>
      <c r="R85" s="1">
        <v>0</v>
      </c>
      <c r="S85" s="1">
        <v>33.340000000000003</v>
      </c>
      <c r="T85" s="1">
        <v>487.84</v>
      </c>
      <c r="U85" s="1">
        <v>0</v>
      </c>
      <c r="V85" s="1">
        <v>778.9</v>
      </c>
      <c r="W85" s="1">
        <v>5820.2</v>
      </c>
      <c r="X85" s="1">
        <v>0</v>
      </c>
      <c r="Y85" s="1">
        <v>0</v>
      </c>
    </row>
    <row r="86" spans="1:25" x14ac:dyDescent="0.2">
      <c r="A86" s="2" t="s">
        <v>139</v>
      </c>
      <c r="B86" s="1" t="s">
        <v>140</v>
      </c>
      <c r="C86" s="1">
        <v>6966</v>
      </c>
      <c r="D86" s="1">
        <v>783.67</v>
      </c>
      <c r="E86" s="1">
        <v>0</v>
      </c>
      <c r="F86" s="1">
        <v>7749.67</v>
      </c>
      <c r="G86" s="1">
        <v>0</v>
      </c>
      <c r="H86" s="1">
        <v>0</v>
      </c>
      <c r="I86" s="1">
        <v>572.79</v>
      </c>
      <c r="J86" s="1">
        <v>572.79</v>
      </c>
      <c r="K86" s="1">
        <v>0</v>
      </c>
      <c r="L86" s="1">
        <v>200</v>
      </c>
      <c r="M86" s="1">
        <v>0</v>
      </c>
      <c r="N86" s="1">
        <v>0</v>
      </c>
      <c r="O86" s="1">
        <v>0.08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772.87</v>
      </c>
      <c r="W86" s="1">
        <v>6976.8</v>
      </c>
      <c r="X86" s="1">
        <v>0</v>
      </c>
      <c r="Y86" s="1">
        <v>0</v>
      </c>
    </row>
    <row r="87" spans="1:25" x14ac:dyDescent="0.2">
      <c r="A87" s="2" t="s">
        <v>141</v>
      </c>
      <c r="B87" s="1" t="s">
        <v>142</v>
      </c>
      <c r="C87" s="1">
        <v>6309.9</v>
      </c>
      <c r="D87" s="1">
        <v>0</v>
      </c>
      <c r="E87" s="1">
        <v>0</v>
      </c>
      <c r="F87" s="1">
        <v>6309.9</v>
      </c>
      <c r="G87" s="1">
        <v>-250.2</v>
      </c>
      <c r="H87" s="1">
        <v>0</v>
      </c>
      <c r="I87" s="1">
        <v>416.14</v>
      </c>
      <c r="J87" s="1">
        <v>165.94</v>
      </c>
      <c r="K87" s="1">
        <v>0</v>
      </c>
      <c r="L87" s="1">
        <v>0</v>
      </c>
      <c r="M87" s="1">
        <v>0</v>
      </c>
      <c r="N87" s="1">
        <v>0</v>
      </c>
      <c r="O87" s="1">
        <v>-0.04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165.9</v>
      </c>
      <c r="W87" s="1">
        <v>6144</v>
      </c>
      <c r="X87" s="1">
        <v>0</v>
      </c>
      <c r="Y87" s="1">
        <v>0</v>
      </c>
    </row>
    <row r="88" spans="1:25" x14ac:dyDescent="0.2">
      <c r="A88" s="2" t="s">
        <v>143</v>
      </c>
      <c r="B88" s="1" t="s">
        <v>144</v>
      </c>
      <c r="C88" s="1">
        <v>7040.1</v>
      </c>
      <c r="D88" s="1">
        <v>0</v>
      </c>
      <c r="E88" s="1">
        <v>0</v>
      </c>
      <c r="F88" s="1">
        <v>7040.1</v>
      </c>
      <c r="G88" s="1">
        <v>-214.74</v>
      </c>
      <c r="H88" s="1">
        <v>0</v>
      </c>
      <c r="I88" s="1">
        <v>495.6</v>
      </c>
      <c r="J88" s="1">
        <v>280.83999999999997</v>
      </c>
      <c r="K88" s="1">
        <v>70.400000000000006</v>
      </c>
      <c r="L88" s="1">
        <v>0</v>
      </c>
      <c r="M88" s="1">
        <v>0</v>
      </c>
      <c r="N88" s="1">
        <v>0</v>
      </c>
      <c r="O88" s="1">
        <v>0.12</v>
      </c>
      <c r="P88" s="1">
        <v>0</v>
      </c>
      <c r="Q88" s="1">
        <v>0</v>
      </c>
      <c r="R88" s="1">
        <v>0</v>
      </c>
      <c r="S88" s="1">
        <v>33.340000000000003</v>
      </c>
      <c r="T88" s="1">
        <v>519.79999999999995</v>
      </c>
      <c r="U88" s="1">
        <v>0</v>
      </c>
      <c r="V88" s="1">
        <v>904.5</v>
      </c>
      <c r="W88" s="1">
        <v>6135.6</v>
      </c>
      <c r="X88" s="1">
        <v>0</v>
      </c>
      <c r="Y88" s="1">
        <v>0</v>
      </c>
    </row>
    <row r="89" spans="1:25" x14ac:dyDescent="0.2">
      <c r="A89" s="2" t="s">
        <v>145</v>
      </c>
      <c r="B89" s="1" t="s">
        <v>146</v>
      </c>
      <c r="C89" s="1">
        <v>7040.1</v>
      </c>
      <c r="D89" s="1">
        <v>704.01</v>
      </c>
      <c r="E89" s="1">
        <v>0</v>
      </c>
      <c r="F89" s="1">
        <v>7744.11</v>
      </c>
      <c r="G89" s="1">
        <v>-107.37</v>
      </c>
      <c r="H89" s="1">
        <v>0</v>
      </c>
      <c r="I89" s="1">
        <v>562.62</v>
      </c>
      <c r="J89" s="1">
        <v>455.24</v>
      </c>
      <c r="K89" s="1">
        <v>70.400000000000006</v>
      </c>
      <c r="L89" s="1">
        <v>0</v>
      </c>
      <c r="M89" s="1">
        <v>0</v>
      </c>
      <c r="N89" s="1">
        <v>0</v>
      </c>
      <c r="O89" s="1">
        <v>0.16</v>
      </c>
      <c r="P89" s="1">
        <v>107.37</v>
      </c>
      <c r="Q89" s="1">
        <v>-107.37</v>
      </c>
      <c r="R89" s="1">
        <v>107.37</v>
      </c>
      <c r="S89" s="1">
        <v>33.340000000000003</v>
      </c>
      <c r="T89" s="1">
        <v>519.79999999999995</v>
      </c>
      <c r="U89" s="1">
        <v>0</v>
      </c>
      <c r="V89" s="1">
        <v>1186.31</v>
      </c>
      <c r="W89" s="1">
        <v>6557.8</v>
      </c>
      <c r="X89" s="1">
        <v>0</v>
      </c>
      <c r="Y89" s="1">
        <v>0</v>
      </c>
    </row>
    <row r="90" spans="1:25" x14ac:dyDescent="0.2">
      <c r="A90" s="2" t="s">
        <v>147</v>
      </c>
      <c r="B90" s="1" t="s">
        <v>148</v>
      </c>
      <c r="C90" s="1">
        <v>5066.1000000000004</v>
      </c>
      <c r="D90" s="1">
        <v>443.28</v>
      </c>
      <c r="E90" s="1">
        <v>0</v>
      </c>
      <c r="F90" s="1">
        <v>5509.38</v>
      </c>
      <c r="G90" s="1">
        <v>-294.63</v>
      </c>
      <c r="H90" s="1">
        <v>-12.43</v>
      </c>
      <c r="I90" s="1">
        <v>322.73</v>
      </c>
      <c r="J90" s="1">
        <v>40.53</v>
      </c>
      <c r="K90" s="1">
        <v>0</v>
      </c>
      <c r="L90" s="1">
        <v>0</v>
      </c>
      <c r="M90" s="1">
        <v>12.43</v>
      </c>
      <c r="N90" s="1">
        <v>0</v>
      </c>
      <c r="O90" s="1">
        <v>0.05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40.58</v>
      </c>
      <c r="W90" s="1">
        <v>5468.8</v>
      </c>
      <c r="X90" s="1">
        <v>0</v>
      </c>
      <c r="Y90" s="1">
        <v>0</v>
      </c>
    </row>
    <row r="91" spans="1:25" x14ac:dyDescent="0.2">
      <c r="A91" s="2" t="s">
        <v>149</v>
      </c>
      <c r="B91" s="1" t="s">
        <v>150</v>
      </c>
      <c r="C91" s="1">
        <v>5799.9</v>
      </c>
      <c r="D91" s="1">
        <v>604.16</v>
      </c>
      <c r="E91" s="1">
        <v>0</v>
      </c>
      <c r="F91" s="1">
        <v>6404.06</v>
      </c>
      <c r="G91" s="1">
        <v>-253.54</v>
      </c>
      <c r="H91" s="1">
        <v>0</v>
      </c>
      <c r="I91" s="1">
        <v>418.5</v>
      </c>
      <c r="J91" s="1">
        <v>164.96</v>
      </c>
      <c r="K91" s="1">
        <v>0</v>
      </c>
      <c r="L91" s="1">
        <v>0</v>
      </c>
      <c r="M91" s="1">
        <v>0</v>
      </c>
      <c r="N91" s="1">
        <v>0</v>
      </c>
      <c r="O91" s="1">
        <v>-0.1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164.86</v>
      </c>
      <c r="W91" s="1">
        <v>6239.2</v>
      </c>
      <c r="X91" s="1">
        <v>0</v>
      </c>
      <c r="Y91" s="1">
        <v>0</v>
      </c>
    </row>
    <row r="92" spans="1:25" x14ac:dyDescent="0.2">
      <c r="A92" s="2" t="s">
        <v>151</v>
      </c>
      <c r="B92" s="1" t="s">
        <v>152</v>
      </c>
      <c r="C92" s="1">
        <v>3906.9</v>
      </c>
      <c r="D92" s="1">
        <v>0</v>
      </c>
      <c r="E92" s="1">
        <v>0</v>
      </c>
      <c r="F92" s="1">
        <v>3906.9</v>
      </c>
      <c r="G92" s="1">
        <v>-377.42</v>
      </c>
      <c r="H92" s="1">
        <v>-155.88</v>
      </c>
      <c r="I92" s="1">
        <v>221.54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-0.02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-155.9</v>
      </c>
      <c r="W92" s="1">
        <v>4062.8</v>
      </c>
      <c r="X92" s="1">
        <v>0</v>
      </c>
      <c r="Y92" s="1">
        <v>0</v>
      </c>
    </row>
    <row r="93" spans="1:25" x14ac:dyDescent="0.2">
      <c r="A93" s="2" t="s">
        <v>153</v>
      </c>
      <c r="B93" s="1" t="s">
        <v>154</v>
      </c>
      <c r="C93" s="1">
        <v>5642.1</v>
      </c>
      <c r="D93" s="1">
        <v>564.21</v>
      </c>
      <c r="E93" s="1">
        <v>0</v>
      </c>
      <c r="F93" s="1">
        <v>6206.31</v>
      </c>
      <c r="G93" s="1">
        <v>-270.48</v>
      </c>
      <c r="H93" s="1">
        <v>0</v>
      </c>
      <c r="I93" s="1">
        <v>397.2</v>
      </c>
      <c r="J93" s="1">
        <v>126.72</v>
      </c>
      <c r="K93" s="1">
        <v>0</v>
      </c>
      <c r="L93" s="1">
        <v>0</v>
      </c>
      <c r="M93" s="1">
        <v>0</v>
      </c>
      <c r="N93" s="1">
        <v>0</v>
      </c>
      <c r="O93" s="1">
        <v>-0.01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126.71</v>
      </c>
      <c r="W93" s="1">
        <v>6079.6</v>
      </c>
      <c r="X93" s="1">
        <v>0</v>
      </c>
      <c r="Y93" s="1">
        <v>0</v>
      </c>
    </row>
    <row r="94" spans="1:25" x14ac:dyDescent="0.2">
      <c r="A94" s="2" t="s">
        <v>155</v>
      </c>
      <c r="B94" s="1" t="s">
        <v>156</v>
      </c>
      <c r="C94" s="1">
        <v>6110.1</v>
      </c>
      <c r="D94" s="1">
        <v>0</v>
      </c>
      <c r="E94" s="1">
        <v>0</v>
      </c>
      <c r="F94" s="1">
        <v>6110.1</v>
      </c>
      <c r="G94" s="1">
        <v>-290.76</v>
      </c>
      <c r="H94" s="1">
        <v>0</v>
      </c>
      <c r="I94" s="1">
        <v>394.4</v>
      </c>
      <c r="J94" s="1">
        <v>103.66</v>
      </c>
      <c r="K94" s="1">
        <v>61.1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33.340000000000003</v>
      </c>
      <c r="T94" s="1">
        <v>0</v>
      </c>
      <c r="U94" s="1">
        <v>0</v>
      </c>
      <c r="V94" s="1">
        <v>198.1</v>
      </c>
      <c r="W94" s="1">
        <v>5912</v>
      </c>
      <c r="X94" s="1">
        <v>0</v>
      </c>
      <c r="Y94" s="1">
        <v>0</v>
      </c>
    </row>
    <row r="95" spans="1:25" x14ac:dyDescent="0.2">
      <c r="A95" s="2" t="s">
        <v>157</v>
      </c>
      <c r="B95" s="1" t="s">
        <v>158</v>
      </c>
      <c r="C95" s="1">
        <v>7582.2</v>
      </c>
      <c r="D95" s="1">
        <v>0</v>
      </c>
      <c r="E95" s="1">
        <v>0</v>
      </c>
      <c r="F95" s="1">
        <v>7582.2</v>
      </c>
      <c r="G95" s="1">
        <v>0</v>
      </c>
      <c r="H95" s="1">
        <v>0</v>
      </c>
      <c r="I95" s="1">
        <v>554.58000000000004</v>
      </c>
      <c r="J95" s="1">
        <v>554.58000000000004</v>
      </c>
      <c r="K95" s="1">
        <v>0</v>
      </c>
      <c r="L95" s="1">
        <v>0</v>
      </c>
      <c r="M95" s="1">
        <v>0</v>
      </c>
      <c r="N95" s="1">
        <v>0</v>
      </c>
      <c r="O95" s="1">
        <v>-0.18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554.4</v>
      </c>
      <c r="W95" s="1">
        <v>7027.8</v>
      </c>
      <c r="X95" s="1">
        <v>0</v>
      </c>
      <c r="Y95" s="1">
        <v>0</v>
      </c>
    </row>
    <row r="96" spans="1:25" x14ac:dyDescent="0.2">
      <c r="A96" s="2" t="s">
        <v>159</v>
      </c>
      <c r="B96" s="1" t="s">
        <v>160</v>
      </c>
      <c r="C96" s="1">
        <v>4978.5</v>
      </c>
      <c r="D96" s="1">
        <v>0</v>
      </c>
      <c r="E96" s="1">
        <v>0</v>
      </c>
      <c r="F96" s="1">
        <v>4978.5</v>
      </c>
      <c r="G96" s="1">
        <v>-320.60000000000002</v>
      </c>
      <c r="H96" s="1">
        <v>-30.46</v>
      </c>
      <c r="I96" s="1">
        <v>290.14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-0.04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-30.5</v>
      </c>
      <c r="W96" s="1">
        <v>5009</v>
      </c>
      <c r="X96" s="1">
        <v>0</v>
      </c>
      <c r="Y96" s="1">
        <v>0</v>
      </c>
    </row>
    <row r="97" spans="1:25" x14ac:dyDescent="0.2">
      <c r="A97" s="2" t="s">
        <v>161</v>
      </c>
      <c r="B97" s="1" t="s">
        <v>162</v>
      </c>
      <c r="C97" s="1">
        <v>5429.62</v>
      </c>
      <c r="D97" s="1">
        <v>0</v>
      </c>
      <c r="E97" s="1">
        <v>0</v>
      </c>
      <c r="F97" s="1">
        <v>5429.62</v>
      </c>
      <c r="G97" s="1">
        <v>-290.76</v>
      </c>
      <c r="H97" s="1">
        <v>0</v>
      </c>
      <c r="I97" s="1">
        <v>320.38</v>
      </c>
      <c r="J97" s="1">
        <v>29.62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29.62</v>
      </c>
      <c r="W97" s="1">
        <v>5400</v>
      </c>
      <c r="X97" s="1">
        <v>0</v>
      </c>
      <c r="Y97" s="1">
        <v>0</v>
      </c>
    </row>
    <row r="98" spans="1:25" s="5" customFormat="1" x14ac:dyDescent="0.2">
      <c r="A98" s="15" t="s">
        <v>39</v>
      </c>
      <c r="C98" s="5" t="s">
        <v>40</v>
      </c>
      <c r="D98" s="5" t="s">
        <v>40</v>
      </c>
      <c r="E98" s="5" t="s">
        <v>40</v>
      </c>
      <c r="F98" s="5" t="s">
        <v>40</v>
      </c>
      <c r="G98" s="5" t="s">
        <v>40</v>
      </c>
      <c r="H98" s="5" t="s">
        <v>40</v>
      </c>
      <c r="I98" s="5" t="s">
        <v>40</v>
      </c>
      <c r="J98" s="5" t="s">
        <v>40</v>
      </c>
      <c r="K98" s="5" t="s">
        <v>40</v>
      </c>
      <c r="L98" s="5" t="s">
        <v>40</v>
      </c>
      <c r="M98" s="5" t="s">
        <v>40</v>
      </c>
      <c r="N98" s="5" t="s">
        <v>40</v>
      </c>
      <c r="O98" s="5" t="s">
        <v>40</v>
      </c>
      <c r="P98" s="5" t="s">
        <v>40</v>
      </c>
      <c r="Q98" s="5" t="s">
        <v>40</v>
      </c>
      <c r="R98" s="5" t="s">
        <v>40</v>
      </c>
      <c r="S98" s="5" t="s">
        <v>40</v>
      </c>
      <c r="T98" s="5" t="s">
        <v>40</v>
      </c>
      <c r="U98" s="5" t="s">
        <v>40</v>
      </c>
      <c r="V98" s="5" t="s">
        <v>40</v>
      </c>
      <c r="W98" s="5" t="s">
        <v>40</v>
      </c>
      <c r="X98" s="5" t="s">
        <v>40</v>
      </c>
      <c r="Y98" s="5" t="s">
        <v>40</v>
      </c>
    </row>
    <row r="99" spans="1:25" x14ac:dyDescent="0.2">
      <c r="C99" s="16">
        <v>144570.22</v>
      </c>
      <c r="D99" s="16">
        <v>7175.6</v>
      </c>
      <c r="E99" s="16">
        <v>0</v>
      </c>
      <c r="F99" s="16">
        <v>151745.82</v>
      </c>
      <c r="G99" s="16">
        <v>-4218.3999999999996</v>
      </c>
      <c r="H99" s="16">
        <v>-245.13</v>
      </c>
      <c r="I99" s="16">
        <v>10845.32</v>
      </c>
      <c r="J99" s="16">
        <v>6872.06</v>
      </c>
      <c r="K99" s="16">
        <v>622.4</v>
      </c>
      <c r="L99" s="16">
        <v>700</v>
      </c>
      <c r="M99" s="16">
        <v>12.43</v>
      </c>
      <c r="N99" s="16">
        <v>0</v>
      </c>
      <c r="O99" s="16">
        <v>-0.17</v>
      </c>
      <c r="P99" s="16">
        <v>107.37</v>
      </c>
      <c r="Q99" s="16">
        <v>-107.37</v>
      </c>
      <c r="R99" s="16">
        <v>107.37</v>
      </c>
      <c r="S99" s="16">
        <v>266.72000000000003</v>
      </c>
      <c r="T99" s="16">
        <v>1948.34</v>
      </c>
      <c r="U99" s="16">
        <v>0</v>
      </c>
      <c r="V99" s="16">
        <v>10284.02</v>
      </c>
      <c r="W99" s="16">
        <v>141461.79999999999</v>
      </c>
      <c r="X99" s="16">
        <v>0</v>
      </c>
      <c r="Y99" s="16">
        <v>0</v>
      </c>
    </row>
    <row r="101" spans="1:25" x14ac:dyDescent="0.2">
      <c r="A101" s="12" t="s">
        <v>163</v>
      </c>
    </row>
    <row r="102" spans="1:25" x14ac:dyDescent="0.2">
      <c r="A102" s="2" t="s">
        <v>164</v>
      </c>
      <c r="B102" s="1" t="s">
        <v>165</v>
      </c>
      <c r="C102" s="1">
        <v>11124.9</v>
      </c>
      <c r="D102" s="1">
        <v>0</v>
      </c>
      <c r="E102" s="1">
        <v>0</v>
      </c>
      <c r="F102" s="1">
        <v>11124.9</v>
      </c>
      <c r="G102" s="1">
        <v>0</v>
      </c>
      <c r="H102" s="1">
        <v>0</v>
      </c>
      <c r="I102" s="1">
        <v>1025.6400000000001</v>
      </c>
      <c r="J102" s="1">
        <v>1025.6400000000001</v>
      </c>
      <c r="K102" s="1">
        <v>0</v>
      </c>
      <c r="L102" s="1">
        <v>0</v>
      </c>
      <c r="M102" s="1">
        <v>0</v>
      </c>
      <c r="N102" s="1">
        <v>0</v>
      </c>
      <c r="O102" s="1">
        <v>-0.14000000000000001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1025.5</v>
      </c>
      <c r="W102" s="1">
        <v>10099.4</v>
      </c>
      <c r="X102" s="1">
        <v>0</v>
      </c>
      <c r="Y102" s="1">
        <v>0</v>
      </c>
    </row>
    <row r="103" spans="1:25" x14ac:dyDescent="0.2">
      <c r="A103" s="2" t="s">
        <v>166</v>
      </c>
      <c r="B103" s="1" t="s">
        <v>167</v>
      </c>
      <c r="C103" s="1">
        <v>6848.1</v>
      </c>
      <c r="D103" s="1">
        <v>1712.03</v>
      </c>
      <c r="E103" s="1">
        <v>0</v>
      </c>
      <c r="F103" s="1">
        <v>8560.1299999999992</v>
      </c>
      <c r="G103" s="1">
        <v>0</v>
      </c>
      <c r="H103" s="1">
        <v>0</v>
      </c>
      <c r="I103" s="1">
        <v>648.54999999999995</v>
      </c>
      <c r="J103" s="1">
        <v>648.54999999999995</v>
      </c>
      <c r="K103" s="1">
        <v>68.48</v>
      </c>
      <c r="L103" s="1">
        <v>0</v>
      </c>
      <c r="M103" s="1">
        <v>0</v>
      </c>
      <c r="N103" s="1">
        <v>0</v>
      </c>
      <c r="O103" s="1">
        <v>-0.02</v>
      </c>
      <c r="P103" s="1">
        <v>0</v>
      </c>
      <c r="Q103" s="1">
        <v>0</v>
      </c>
      <c r="R103" s="1">
        <v>0</v>
      </c>
      <c r="S103" s="1">
        <v>33.340000000000003</v>
      </c>
      <c r="T103" s="1">
        <v>533.38</v>
      </c>
      <c r="U103" s="1">
        <v>0</v>
      </c>
      <c r="V103" s="1">
        <v>1283.73</v>
      </c>
      <c r="W103" s="1">
        <v>7276.4</v>
      </c>
      <c r="X103" s="1">
        <v>0</v>
      </c>
      <c r="Y103" s="1">
        <v>0</v>
      </c>
    </row>
    <row r="104" spans="1:25" x14ac:dyDescent="0.2">
      <c r="A104" s="2" t="s">
        <v>168</v>
      </c>
      <c r="B104" s="1" t="s">
        <v>169</v>
      </c>
      <c r="C104" s="1">
        <v>6969.9</v>
      </c>
      <c r="D104" s="1">
        <v>0</v>
      </c>
      <c r="E104" s="1">
        <v>0</v>
      </c>
      <c r="F104" s="1">
        <v>6969.9</v>
      </c>
      <c r="G104" s="1">
        <v>-250.2</v>
      </c>
      <c r="H104" s="1">
        <v>0</v>
      </c>
      <c r="I104" s="1">
        <v>487.96</v>
      </c>
      <c r="J104" s="1">
        <v>237.74</v>
      </c>
      <c r="K104" s="1">
        <v>69.7</v>
      </c>
      <c r="L104" s="1">
        <v>0</v>
      </c>
      <c r="M104" s="1">
        <v>0</v>
      </c>
      <c r="N104" s="1">
        <v>0</v>
      </c>
      <c r="O104" s="1">
        <v>-0.18</v>
      </c>
      <c r="P104" s="1">
        <v>0</v>
      </c>
      <c r="Q104" s="1">
        <v>0</v>
      </c>
      <c r="R104" s="1">
        <v>0</v>
      </c>
      <c r="S104" s="1">
        <v>33.340000000000003</v>
      </c>
      <c r="T104" s="1">
        <v>595.70000000000005</v>
      </c>
      <c r="U104" s="1">
        <v>0</v>
      </c>
      <c r="V104" s="1">
        <v>936.3</v>
      </c>
      <c r="W104" s="1">
        <v>6033.6</v>
      </c>
      <c r="X104" s="1">
        <v>0</v>
      </c>
      <c r="Y104" s="1">
        <v>0</v>
      </c>
    </row>
    <row r="105" spans="1:25" x14ac:dyDescent="0.2">
      <c r="A105" s="2" t="s">
        <v>170</v>
      </c>
      <c r="B105" s="1" t="s">
        <v>171</v>
      </c>
      <c r="C105" s="1">
        <v>6290.1</v>
      </c>
      <c r="D105" s="1">
        <v>0</v>
      </c>
      <c r="E105" s="1">
        <v>0</v>
      </c>
      <c r="F105" s="1">
        <v>6290.1</v>
      </c>
      <c r="G105" s="1">
        <v>-250.2</v>
      </c>
      <c r="H105" s="1">
        <v>0</v>
      </c>
      <c r="I105" s="1">
        <v>414</v>
      </c>
      <c r="J105" s="1">
        <v>163.78</v>
      </c>
      <c r="K105" s="1">
        <v>62.9</v>
      </c>
      <c r="L105" s="1">
        <v>0</v>
      </c>
      <c r="M105" s="1">
        <v>0</v>
      </c>
      <c r="N105" s="1">
        <v>0</v>
      </c>
      <c r="O105" s="1">
        <v>-0.1</v>
      </c>
      <c r="P105" s="1">
        <v>0</v>
      </c>
      <c r="Q105" s="1">
        <v>0</v>
      </c>
      <c r="R105" s="1">
        <v>0</v>
      </c>
      <c r="S105" s="1">
        <v>33.340000000000003</v>
      </c>
      <c r="T105" s="1">
        <v>533.38</v>
      </c>
      <c r="U105" s="1">
        <v>0</v>
      </c>
      <c r="V105" s="1">
        <v>793.3</v>
      </c>
      <c r="W105" s="1">
        <v>5496.8</v>
      </c>
      <c r="X105" s="1">
        <v>0</v>
      </c>
      <c r="Y105" s="1">
        <v>0</v>
      </c>
    </row>
    <row r="106" spans="1:25" x14ac:dyDescent="0.2">
      <c r="A106" s="2" t="s">
        <v>172</v>
      </c>
      <c r="B106" s="1" t="s">
        <v>173</v>
      </c>
      <c r="C106" s="1">
        <v>6110.1</v>
      </c>
      <c r="D106" s="1">
        <v>0</v>
      </c>
      <c r="E106" s="1">
        <v>0</v>
      </c>
      <c r="F106" s="1">
        <v>6110.1</v>
      </c>
      <c r="G106" s="1">
        <v>-290.76</v>
      </c>
      <c r="H106" s="1">
        <v>0</v>
      </c>
      <c r="I106" s="1">
        <v>394.4</v>
      </c>
      <c r="J106" s="1">
        <v>103.66</v>
      </c>
      <c r="K106" s="1">
        <v>0</v>
      </c>
      <c r="L106" s="1">
        <v>0</v>
      </c>
      <c r="M106" s="1">
        <v>0</v>
      </c>
      <c r="N106" s="1">
        <v>0</v>
      </c>
      <c r="O106" s="1">
        <v>0.04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103.7</v>
      </c>
      <c r="W106" s="1">
        <v>6006.4</v>
      </c>
      <c r="X106" s="1">
        <v>0</v>
      </c>
      <c r="Y106" s="1">
        <v>0</v>
      </c>
    </row>
    <row r="107" spans="1:25" x14ac:dyDescent="0.2">
      <c r="A107" s="2" t="s">
        <v>174</v>
      </c>
      <c r="B107" s="1" t="s">
        <v>175</v>
      </c>
      <c r="C107" s="1">
        <v>6848.4</v>
      </c>
      <c r="D107" s="1">
        <v>656.3</v>
      </c>
      <c r="E107" s="1">
        <v>0</v>
      </c>
      <c r="F107" s="1">
        <v>7504.7</v>
      </c>
      <c r="G107" s="1">
        <v>0</v>
      </c>
      <c r="H107" s="1">
        <v>0</v>
      </c>
      <c r="I107" s="1">
        <v>533.72</v>
      </c>
      <c r="J107" s="1">
        <v>533.72</v>
      </c>
      <c r="K107" s="1">
        <v>68.48</v>
      </c>
      <c r="L107" s="1">
        <v>0</v>
      </c>
      <c r="M107" s="1">
        <v>0</v>
      </c>
      <c r="N107" s="1">
        <v>0</v>
      </c>
      <c r="O107" s="1">
        <v>-0.04</v>
      </c>
      <c r="P107" s="1">
        <v>0</v>
      </c>
      <c r="Q107" s="1">
        <v>0</v>
      </c>
      <c r="R107" s="1">
        <v>0</v>
      </c>
      <c r="S107" s="1">
        <v>33.340000000000003</v>
      </c>
      <c r="T107" s="1">
        <v>0</v>
      </c>
      <c r="U107" s="1">
        <v>0</v>
      </c>
      <c r="V107" s="1">
        <v>635.5</v>
      </c>
      <c r="W107" s="1">
        <v>6869.2</v>
      </c>
      <c r="X107" s="1">
        <v>0</v>
      </c>
      <c r="Y107" s="1">
        <v>0</v>
      </c>
    </row>
    <row r="108" spans="1:25" x14ac:dyDescent="0.2">
      <c r="A108" s="2" t="s">
        <v>176</v>
      </c>
      <c r="B108" s="1" t="s">
        <v>177</v>
      </c>
      <c r="C108" s="1">
        <v>6110.1</v>
      </c>
      <c r="D108" s="1">
        <v>0</v>
      </c>
      <c r="E108" s="1">
        <v>0</v>
      </c>
      <c r="F108" s="1">
        <v>6110.1</v>
      </c>
      <c r="G108" s="1">
        <v>-290.76</v>
      </c>
      <c r="H108" s="1">
        <v>0</v>
      </c>
      <c r="I108" s="1">
        <v>394.4</v>
      </c>
      <c r="J108" s="1">
        <v>103.66</v>
      </c>
      <c r="K108" s="1">
        <v>61.1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33.340000000000003</v>
      </c>
      <c r="T108" s="1">
        <v>0</v>
      </c>
      <c r="U108" s="1">
        <v>0</v>
      </c>
      <c r="V108" s="1">
        <v>198.1</v>
      </c>
      <c r="W108" s="1">
        <v>5912</v>
      </c>
      <c r="X108" s="1">
        <v>0</v>
      </c>
      <c r="Y108" s="1">
        <v>0</v>
      </c>
    </row>
    <row r="109" spans="1:25" x14ac:dyDescent="0.2">
      <c r="A109" s="2" t="s">
        <v>178</v>
      </c>
      <c r="B109" s="1" t="s">
        <v>179</v>
      </c>
      <c r="C109" s="1">
        <v>6969.9</v>
      </c>
      <c r="D109" s="1">
        <v>0</v>
      </c>
      <c r="E109" s="1">
        <v>0</v>
      </c>
      <c r="F109" s="1">
        <v>6969.9</v>
      </c>
      <c r="G109" s="1">
        <v>-250.2</v>
      </c>
      <c r="H109" s="1">
        <v>0</v>
      </c>
      <c r="I109" s="1">
        <v>487.96</v>
      </c>
      <c r="J109" s="1">
        <v>237.74</v>
      </c>
      <c r="K109" s="1">
        <v>69.7</v>
      </c>
      <c r="L109" s="1">
        <v>0</v>
      </c>
      <c r="M109" s="1">
        <v>0</v>
      </c>
      <c r="N109" s="1">
        <v>0</v>
      </c>
      <c r="O109" s="1">
        <v>-0.08</v>
      </c>
      <c r="P109" s="1">
        <v>0</v>
      </c>
      <c r="Q109" s="1">
        <v>0</v>
      </c>
      <c r="R109" s="1">
        <v>0</v>
      </c>
      <c r="S109" s="1">
        <v>33.340000000000003</v>
      </c>
      <c r="T109" s="1">
        <v>0</v>
      </c>
      <c r="U109" s="1">
        <v>0</v>
      </c>
      <c r="V109" s="1">
        <v>340.7</v>
      </c>
      <c r="W109" s="1">
        <v>6629.2</v>
      </c>
      <c r="X109" s="1">
        <v>0</v>
      </c>
      <c r="Y109" s="1">
        <v>0</v>
      </c>
    </row>
    <row r="110" spans="1:25" x14ac:dyDescent="0.2">
      <c r="A110" s="2" t="s">
        <v>180</v>
      </c>
      <c r="B110" s="1" t="s">
        <v>181</v>
      </c>
      <c r="C110" s="1">
        <v>6110.1</v>
      </c>
      <c r="D110" s="1">
        <v>0</v>
      </c>
      <c r="E110" s="1">
        <v>0</v>
      </c>
      <c r="F110" s="1">
        <v>6110.1</v>
      </c>
      <c r="G110" s="1">
        <v>-290.76</v>
      </c>
      <c r="H110" s="1">
        <v>0</v>
      </c>
      <c r="I110" s="1">
        <v>394.4</v>
      </c>
      <c r="J110" s="1">
        <v>103.66</v>
      </c>
      <c r="K110" s="1">
        <v>0</v>
      </c>
      <c r="L110" s="1">
        <v>0</v>
      </c>
      <c r="M110" s="1">
        <v>0</v>
      </c>
      <c r="N110" s="1">
        <v>0</v>
      </c>
      <c r="O110" s="1">
        <v>0.04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103.7</v>
      </c>
      <c r="W110" s="1">
        <v>6006.4</v>
      </c>
      <c r="X110" s="1">
        <v>0</v>
      </c>
      <c r="Y110" s="1">
        <v>0</v>
      </c>
    </row>
    <row r="111" spans="1:25" x14ac:dyDescent="0.2">
      <c r="A111" s="2" t="s">
        <v>182</v>
      </c>
      <c r="B111" s="1" t="s">
        <v>183</v>
      </c>
      <c r="C111" s="1">
        <v>6470.1</v>
      </c>
      <c r="D111" s="1">
        <v>0</v>
      </c>
      <c r="E111" s="1">
        <v>0</v>
      </c>
      <c r="F111" s="1">
        <v>6470.1</v>
      </c>
      <c r="G111" s="1">
        <v>-250.2</v>
      </c>
      <c r="H111" s="1">
        <v>0</v>
      </c>
      <c r="I111" s="1">
        <v>433.58</v>
      </c>
      <c r="J111" s="1">
        <v>183.38</v>
      </c>
      <c r="K111" s="1">
        <v>64.7</v>
      </c>
      <c r="L111" s="1">
        <v>0</v>
      </c>
      <c r="M111" s="1">
        <v>0</v>
      </c>
      <c r="N111" s="1">
        <v>0</v>
      </c>
      <c r="O111" s="1">
        <v>0.08</v>
      </c>
      <c r="P111" s="1">
        <v>0</v>
      </c>
      <c r="Q111" s="1">
        <v>0</v>
      </c>
      <c r="R111" s="1">
        <v>0</v>
      </c>
      <c r="S111" s="1">
        <v>33.340000000000003</v>
      </c>
      <c r="T111" s="1">
        <v>0</v>
      </c>
      <c r="U111" s="1">
        <v>0</v>
      </c>
      <c r="V111" s="1">
        <v>281.5</v>
      </c>
      <c r="W111" s="1">
        <v>6188.6</v>
      </c>
      <c r="X111" s="1">
        <v>0</v>
      </c>
      <c r="Y111" s="1">
        <v>0</v>
      </c>
    </row>
    <row r="112" spans="1:25" x14ac:dyDescent="0.2">
      <c r="A112" s="2" t="s">
        <v>184</v>
      </c>
      <c r="B112" s="1" t="s">
        <v>185</v>
      </c>
      <c r="C112" s="1">
        <v>6110.1</v>
      </c>
      <c r="D112" s="1">
        <v>0</v>
      </c>
      <c r="E112" s="1">
        <v>0</v>
      </c>
      <c r="F112" s="1">
        <v>6110.1</v>
      </c>
      <c r="G112" s="1">
        <v>-290.76</v>
      </c>
      <c r="H112" s="1">
        <v>0</v>
      </c>
      <c r="I112" s="1">
        <v>394.4</v>
      </c>
      <c r="J112" s="1">
        <v>103.66</v>
      </c>
      <c r="K112" s="1">
        <v>0</v>
      </c>
      <c r="L112" s="1">
        <v>0</v>
      </c>
      <c r="M112" s="1">
        <v>0</v>
      </c>
      <c r="N112" s="1">
        <v>0</v>
      </c>
      <c r="O112" s="1">
        <v>0.04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103.7</v>
      </c>
      <c r="W112" s="1">
        <v>6006.4</v>
      </c>
      <c r="X112" s="1">
        <v>0</v>
      </c>
      <c r="Y112" s="1">
        <v>0</v>
      </c>
    </row>
    <row r="113" spans="1:25" x14ac:dyDescent="0.2">
      <c r="A113" s="2" t="s">
        <v>186</v>
      </c>
      <c r="B113" s="1" t="s">
        <v>187</v>
      </c>
      <c r="C113" s="1">
        <v>6969.9</v>
      </c>
      <c r="D113" s="1">
        <v>0</v>
      </c>
      <c r="E113" s="1">
        <v>0</v>
      </c>
      <c r="F113" s="1">
        <v>6969.9</v>
      </c>
      <c r="G113" s="1">
        <v>-250.2</v>
      </c>
      <c r="H113" s="1">
        <v>0</v>
      </c>
      <c r="I113" s="1">
        <v>487.96</v>
      </c>
      <c r="J113" s="1">
        <v>237.74</v>
      </c>
      <c r="K113" s="1">
        <v>69.7</v>
      </c>
      <c r="L113" s="1">
        <v>0</v>
      </c>
      <c r="M113" s="1">
        <v>0</v>
      </c>
      <c r="N113" s="1">
        <v>0</v>
      </c>
      <c r="O113" s="1">
        <v>-0.08</v>
      </c>
      <c r="P113" s="1">
        <v>0</v>
      </c>
      <c r="Q113" s="1">
        <v>0</v>
      </c>
      <c r="R113" s="1">
        <v>0</v>
      </c>
      <c r="S113" s="1">
        <v>33.340000000000003</v>
      </c>
      <c r="T113" s="1">
        <v>0</v>
      </c>
      <c r="U113" s="1">
        <v>0</v>
      </c>
      <c r="V113" s="1">
        <v>340.7</v>
      </c>
      <c r="W113" s="1">
        <v>6629.2</v>
      </c>
      <c r="X113" s="1">
        <v>0</v>
      </c>
      <c r="Y113" s="1">
        <v>0</v>
      </c>
    </row>
    <row r="114" spans="1:25" x14ac:dyDescent="0.2">
      <c r="A114" s="2" t="s">
        <v>188</v>
      </c>
      <c r="B114" s="1" t="s">
        <v>189</v>
      </c>
      <c r="C114" s="1">
        <v>4275.8999999999996</v>
      </c>
      <c r="D114" s="1">
        <v>0</v>
      </c>
      <c r="E114" s="1">
        <v>0</v>
      </c>
      <c r="F114" s="1">
        <v>4275.8999999999996</v>
      </c>
      <c r="G114" s="1">
        <v>-377.42</v>
      </c>
      <c r="H114" s="1">
        <v>-132.26</v>
      </c>
      <c r="I114" s="1">
        <v>245.16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0.16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-132.1</v>
      </c>
      <c r="W114" s="1">
        <v>4408</v>
      </c>
      <c r="X114" s="1">
        <v>0</v>
      </c>
      <c r="Y114" s="1">
        <v>0</v>
      </c>
    </row>
    <row r="115" spans="1:25" x14ac:dyDescent="0.2">
      <c r="A115" s="2" t="s">
        <v>190</v>
      </c>
      <c r="B115" s="1" t="s">
        <v>191</v>
      </c>
      <c r="C115" s="1">
        <v>8408.1</v>
      </c>
      <c r="D115" s="1">
        <v>1296.24</v>
      </c>
      <c r="E115" s="1">
        <v>0</v>
      </c>
      <c r="F115" s="1">
        <v>9704.34</v>
      </c>
      <c r="G115" s="1">
        <v>0</v>
      </c>
      <c r="H115" s="1">
        <v>0</v>
      </c>
      <c r="I115" s="1">
        <v>808.04</v>
      </c>
      <c r="J115" s="1">
        <v>808.04</v>
      </c>
      <c r="K115" s="1">
        <v>84.08</v>
      </c>
      <c r="L115" s="1">
        <v>0</v>
      </c>
      <c r="M115" s="1">
        <v>0</v>
      </c>
      <c r="N115" s="1">
        <v>0</v>
      </c>
      <c r="O115" s="1">
        <v>0.08</v>
      </c>
      <c r="P115" s="1">
        <v>0</v>
      </c>
      <c r="Q115" s="1">
        <v>0</v>
      </c>
      <c r="R115" s="1">
        <v>0</v>
      </c>
      <c r="S115" s="1">
        <v>33.340000000000003</v>
      </c>
      <c r="T115" s="1">
        <v>0</v>
      </c>
      <c r="U115" s="1">
        <v>0</v>
      </c>
      <c r="V115" s="1">
        <v>925.54</v>
      </c>
      <c r="W115" s="1">
        <v>8778.7999999999993</v>
      </c>
      <c r="X115" s="1">
        <v>0</v>
      </c>
      <c r="Y115" s="1">
        <v>0</v>
      </c>
    </row>
    <row r="116" spans="1:25" x14ac:dyDescent="0.2">
      <c r="A116" s="2" t="s">
        <v>192</v>
      </c>
      <c r="B116" s="1" t="s">
        <v>193</v>
      </c>
      <c r="C116" s="1">
        <v>8408.1</v>
      </c>
      <c r="D116" s="1">
        <v>2837.73</v>
      </c>
      <c r="E116" s="1">
        <v>0</v>
      </c>
      <c r="F116" s="1">
        <v>11245.83</v>
      </c>
      <c r="G116" s="1">
        <v>0</v>
      </c>
      <c r="H116" s="1">
        <v>0</v>
      </c>
      <c r="I116" s="1">
        <v>1028.54</v>
      </c>
      <c r="J116" s="1">
        <v>1028.54</v>
      </c>
      <c r="K116" s="1">
        <v>84.08</v>
      </c>
      <c r="L116" s="1">
        <v>0</v>
      </c>
      <c r="M116" s="1">
        <v>0</v>
      </c>
      <c r="N116" s="1">
        <v>0</v>
      </c>
      <c r="O116" s="1">
        <v>-0.13</v>
      </c>
      <c r="P116" s="1">
        <v>0</v>
      </c>
      <c r="Q116" s="1">
        <v>0</v>
      </c>
      <c r="R116" s="1">
        <v>0</v>
      </c>
      <c r="S116" s="1">
        <v>33.340000000000003</v>
      </c>
      <c r="T116" s="1">
        <v>0</v>
      </c>
      <c r="U116" s="1">
        <v>0</v>
      </c>
      <c r="V116" s="1">
        <v>1145.83</v>
      </c>
      <c r="W116" s="1">
        <v>10100</v>
      </c>
      <c r="X116" s="1">
        <v>0</v>
      </c>
      <c r="Y116" s="1">
        <v>0</v>
      </c>
    </row>
    <row r="117" spans="1:25" x14ac:dyDescent="0.2">
      <c r="A117" s="2" t="s">
        <v>194</v>
      </c>
      <c r="B117" s="1" t="s">
        <v>195</v>
      </c>
      <c r="C117" s="1">
        <v>6470.1</v>
      </c>
      <c r="D117" s="1">
        <v>0</v>
      </c>
      <c r="E117" s="1">
        <v>0</v>
      </c>
      <c r="F117" s="1">
        <v>6470.1</v>
      </c>
      <c r="G117" s="1">
        <v>-250.2</v>
      </c>
      <c r="H117" s="1">
        <v>0</v>
      </c>
      <c r="I117" s="1">
        <v>433.58</v>
      </c>
      <c r="J117" s="1">
        <v>183.38</v>
      </c>
      <c r="K117" s="1">
        <v>0</v>
      </c>
      <c r="L117" s="1">
        <v>0</v>
      </c>
      <c r="M117" s="1">
        <v>0</v>
      </c>
      <c r="N117" s="1">
        <v>0</v>
      </c>
      <c r="O117" s="1">
        <v>-0.08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183.3</v>
      </c>
      <c r="W117" s="1">
        <v>6286.8</v>
      </c>
      <c r="X117" s="1">
        <v>0</v>
      </c>
      <c r="Y117" s="1">
        <v>0</v>
      </c>
    </row>
    <row r="118" spans="1:25" x14ac:dyDescent="0.2">
      <c r="A118" s="2" t="s">
        <v>196</v>
      </c>
      <c r="B118" s="1" t="s">
        <v>197</v>
      </c>
      <c r="C118" s="1">
        <v>7586.1</v>
      </c>
      <c r="D118" s="1">
        <v>505.74</v>
      </c>
      <c r="E118" s="1">
        <v>0</v>
      </c>
      <c r="F118" s="1">
        <v>8091.84</v>
      </c>
      <c r="G118" s="1">
        <v>0</v>
      </c>
      <c r="H118" s="1">
        <v>0</v>
      </c>
      <c r="I118" s="1">
        <v>603.14</v>
      </c>
      <c r="J118" s="1">
        <v>603.14</v>
      </c>
      <c r="K118" s="1">
        <v>75.86</v>
      </c>
      <c r="L118" s="1">
        <v>0</v>
      </c>
      <c r="M118" s="1">
        <v>0</v>
      </c>
      <c r="N118" s="1">
        <v>0</v>
      </c>
      <c r="O118" s="1">
        <v>0.06</v>
      </c>
      <c r="P118" s="1">
        <v>0</v>
      </c>
      <c r="Q118" s="1">
        <v>0</v>
      </c>
      <c r="R118" s="1">
        <v>0</v>
      </c>
      <c r="S118" s="1">
        <v>33.340000000000003</v>
      </c>
      <c r="T118" s="1">
        <v>595.24</v>
      </c>
      <c r="U118" s="1">
        <v>0</v>
      </c>
      <c r="V118" s="1">
        <v>1307.6400000000001</v>
      </c>
      <c r="W118" s="1">
        <v>6784.2</v>
      </c>
      <c r="X118" s="1">
        <v>0</v>
      </c>
      <c r="Y118" s="1">
        <v>0</v>
      </c>
    </row>
    <row r="119" spans="1:25" x14ac:dyDescent="0.2">
      <c r="A119" s="2" t="s">
        <v>198</v>
      </c>
      <c r="B119" s="1" t="s">
        <v>199</v>
      </c>
      <c r="C119" s="1">
        <v>7586.1</v>
      </c>
      <c r="D119" s="1">
        <v>2307.44</v>
      </c>
      <c r="E119" s="1">
        <v>0</v>
      </c>
      <c r="F119" s="1">
        <v>9893.5400000000009</v>
      </c>
      <c r="G119" s="1">
        <v>0</v>
      </c>
      <c r="H119" s="1">
        <v>0</v>
      </c>
      <c r="I119" s="1">
        <v>821.68</v>
      </c>
      <c r="J119" s="1">
        <v>821.68</v>
      </c>
      <c r="K119" s="1">
        <v>75.86</v>
      </c>
      <c r="L119" s="1">
        <v>0</v>
      </c>
      <c r="M119" s="1">
        <v>0</v>
      </c>
      <c r="N119" s="1">
        <v>0</v>
      </c>
      <c r="O119" s="1">
        <v>0.12</v>
      </c>
      <c r="P119" s="1">
        <v>0</v>
      </c>
      <c r="Q119" s="1">
        <v>0</v>
      </c>
      <c r="R119" s="1">
        <v>0</v>
      </c>
      <c r="S119" s="1">
        <v>33.340000000000003</v>
      </c>
      <c r="T119" s="1">
        <v>599.14</v>
      </c>
      <c r="U119" s="1">
        <v>0</v>
      </c>
      <c r="V119" s="1">
        <v>1530.14</v>
      </c>
      <c r="W119" s="1">
        <v>8363.4</v>
      </c>
      <c r="X119" s="1">
        <v>0</v>
      </c>
      <c r="Y119" s="1">
        <v>0</v>
      </c>
    </row>
    <row r="120" spans="1:25" x14ac:dyDescent="0.2">
      <c r="A120" s="2" t="s">
        <v>200</v>
      </c>
      <c r="B120" s="1" t="s">
        <v>201</v>
      </c>
      <c r="C120" s="1">
        <v>6224.1</v>
      </c>
      <c r="D120" s="1">
        <v>0</v>
      </c>
      <c r="E120" s="1">
        <v>0</v>
      </c>
      <c r="F120" s="1">
        <v>6224.1</v>
      </c>
      <c r="G120" s="1">
        <v>-250.2</v>
      </c>
      <c r="H120" s="1">
        <v>0</v>
      </c>
      <c r="I120" s="1">
        <v>406.8</v>
      </c>
      <c r="J120" s="1">
        <v>156.6</v>
      </c>
      <c r="K120" s="1">
        <v>0</v>
      </c>
      <c r="L120" s="1">
        <v>0</v>
      </c>
      <c r="M120" s="1">
        <v>0</v>
      </c>
      <c r="N120" s="1">
        <v>0</v>
      </c>
      <c r="O120" s="1">
        <v>0.1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156.69999999999999</v>
      </c>
      <c r="W120" s="1">
        <v>6067.4</v>
      </c>
      <c r="X120" s="1">
        <v>0</v>
      </c>
      <c r="Y120" s="1">
        <v>0</v>
      </c>
    </row>
    <row r="121" spans="1:25" x14ac:dyDescent="0.2">
      <c r="A121" s="2" t="s">
        <v>202</v>
      </c>
      <c r="B121" s="1" t="s">
        <v>203</v>
      </c>
      <c r="C121" s="1">
        <v>6224.1</v>
      </c>
      <c r="D121" s="1">
        <v>0</v>
      </c>
      <c r="E121" s="1">
        <v>0</v>
      </c>
      <c r="F121" s="1">
        <v>6224.1</v>
      </c>
      <c r="G121" s="1">
        <v>-250.2</v>
      </c>
      <c r="H121" s="1">
        <v>0</v>
      </c>
      <c r="I121" s="1">
        <v>406.8</v>
      </c>
      <c r="J121" s="1">
        <v>156.6</v>
      </c>
      <c r="K121" s="1">
        <v>0</v>
      </c>
      <c r="L121" s="1">
        <v>0</v>
      </c>
      <c r="M121" s="1">
        <v>0</v>
      </c>
      <c r="N121" s="1">
        <v>0</v>
      </c>
      <c r="O121" s="1">
        <v>0.1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156.69999999999999</v>
      </c>
      <c r="W121" s="1">
        <v>6067.4</v>
      </c>
      <c r="X121" s="1">
        <v>0</v>
      </c>
      <c r="Y121" s="1">
        <v>0</v>
      </c>
    </row>
    <row r="122" spans="1:25" x14ac:dyDescent="0.2">
      <c r="A122" s="2" t="s">
        <v>204</v>
      </c>
      <c r="B122" s="1" t="s">
        <v>205</v>
      </c>
      <c r="C122" s="1">
        <v>6224.1</v>
      </c>
      <c r="D122" s="1">
        <v>0</v>
      </c>
      <c r="E122" s="1">
        <v>0</v>
      </c>
      <c r="F122" s="1">
        <v>6224.1</v>
      </c>
      <c r="G122" s="1">
        <v>-250.2</v>
      </c>
      <c r="H122" s="1">
        <v>0</v>
      </c>
      <c r="I122" s="1">
        <v>406.8</v>
      </c>
      <c r="J122" s="1">
        <v>156.6</v>
      </c>
      <c r="K122" s="1">
        <v>62.24</v>
      </c>
      <c r="L122" s="1">
        <v>0</v>
      </c>
      <c r="M122" s="1">
        <v>0</v>
      </c>
      <c r="N122" s="1">
        <v>0</v>
      </c>
      <c r="O122" s="1">
        <v>0.12</v>
      </c>
      <c r="P122" s="1">
        <v>0</v>
      </c>
      <c r="Q122" s="1">
        <v>0</v>
      </c>
      <c r="R122" s="1">
        <v>0</v>
      </c>
      <c r="S122" s="1">
        <v>33.340000000000003</v>
      </c>
      <c r="T122" s="1">
        <v>0</v>
      </c>
      <c r="U122" s="1">
        <v>0</v>
      </c>
      <c r="V122" s="1">
        <v>252.3</v>
      </c>
      <c r="W122" s="1">
        <v>5971.8</v>
      </c>
      <c r="X122" s="1">
        <v>0</v>
      </c>
      <c r="Y122" s="1">
        <v>0</v>
      </c>
    </row>
    <row r="123" spans="1:25" s="5" customFormat="1" x14ac:dyDescent="0.2">
      <c r="A123" s="15" t="s">
        <v>39</v>
      </c>
      <c r="C123" s="5" t="s">
        <v>40</v>
      </c>
      <c r="D123" s="5" t="s">
        <v>40</v>
      </c>
      <c r="E123" s="5" t="s">
        <v>40</v>
      </c>
      <c r="F123" s="5" t="s">
        <v>40</v>
      </c>
      <c r="G123" s="5" t="s">
        <v>40</v>
      </c>
      <c r="H123" s="5" t="s">
        <v>40</v>
      </c>
      <c r="I123" s="5" t="s">
        <v>40</v>
      </c>
      <c r="J123" s="5" t="s">
        <v>40</v>
      </c>
      <c r="K123" s="5" t="s">
        <v>40</v>
      </c>
      <c r="L123" s="5" t="s">
        <v>40</v>
      </c>
      <c r="M123" s="5" t="s">
        <v>40</v>
      </c>
      <c r="N123" s="5" t="s">
        <v>40</v>
      </c>
      <c r="O123" s="5" t="s">
        <v>40</v>
      </c>
      <c r="P123" s="5" t="s">
        <v>40</v>
      </c>
      <c r="Q123" s="5" t="s">
        <v>40</v>
      </c>
      <c r="R123" s="5" t="s">
        <v>40</v>
      </c>
      <c r="S123" s="5" t="s">
        <v>40</v>
      </c>
      <c r="T123" s="5" t="s">
        <v>40</v>
      </c>
      <c r="U123" s="5" t="s">
        <v>40</v>
      </c>
      <c r="V123" s="5" t="s">
        <v>40</v>
      </c>
      <c r="W123" s="5" t="s">
        <v>40</v>
      </c>
      <c r="X123" s="5" t="s">
        <v>40</v>
      </c>
      <c r="Y123" s="5" t="s">
        <v>40</v>
      </c>
    </row>
    <row r="124" spans="1:25" x14ac:dyDescent="0.2">
      <c r="C124" s="16">
        <v>144338.4</v>
      </c>
      <c r="D124" s="16">
        <v>9315.48</v>
      </c>
      <c r="E124" s="16">
        <v>0</v>
      </c>
      <c r="F124" s="16">
        <v>153653.88</v>
      </c>
      <c r="G124" s="16">
        <v>-3792.26</v>
      </c>
      <c r="H124" s="16">
        <v>-132.26</v>
      </c>
      <c r="I124" s="16">
        <v>11257.51</v>
      </c>
      <c r="J124" s="16">
        <v>7597.51</v>
      </c>
      <c r="K124" s="16">
        <v>916.88</v>
      </c>
      <c r="L124" s="16">
        <v>0</v>
      </c>
      <c r="M124" s="16">
        <v>0</v>
      </c>
      <c r="N124" s="16">
        <v>0</v>
      </c>
      <c r="O124" s="16">
        <v>0.09</v>
      </c>
      <c r="P124" s="16">
        <v>0</v>
      </c>
      <c r="Q124" s="16">
        <v>0</v>
      </c>
      <c r="R124" s="16">
        <v>0</v>
      </c>
      <c r="S124" s="16">
        <v>433.42</v>
      </c>
      <c r="T124" s="16">
        <v>2856.84</v>
      </c>
      <c r="U124" s="16">
        <v>0</v>
      </c>
      <c r="V124" s="16">
        <v>11672.48</v>
      </c>
      <c r="W124" s="16">
        <v>141981.4</v>
      </c>
      <c r="X124" s="16">
        <v>0</v>
      </c>
      <c r="Y124" s="16">
        <v>0</v>
      </c>
    </row>
    <row r="126" spans="1:25" x14ac:dyDescent="0.2">
      <c r="A126" s="12" t="s">
        <v>206</v>
      </c>
    </row>
    <row r="127" spans="1:25" x14ac:dyDescent="0.2">
      <c r="A127" s="2" t="s">
        <v>207</v>
      </c>
      <c r="B127" s="1" t="s">
        <v>208</v>
      </c>
      <c r="C127" s="1">
        <v>13497.9</v>
      </c>
      <c r="D127" s="1">
        <v>0</v>
      </c>
      <c r="E127" s="1">
        <v>0</v>
      </c>
      <c r="F127" s="1">
        <v>13497.9</v>
      </c>
      <c r="G127" s="1">
        <v>0</v>
      </c>
      <c r="H127" s="1">
        <v>0</v>
      </c>
      <c r="I127" s="1">
        <v>1460.94</v>
      </c>
      <c r="J127" s="1">
        <v>1460.94</v>
      </c>
      <c r="K127" s="1">
        <v>0</v>
      </c>
      <c r="L127" s="1">
        <v>0</v>
      </c>
      <c r="M127" s="1">
        <v>0</v>
      </c>
      <c r="N127" s="1">
        <v>0</v>
      </c>
      <c r="O127" s="1">
        <v>-0.04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1460.9</v>
      </c>
      <c r="W127" s="1">
        <v>12037</v>
      </c>
      <c r="X127" s="1">
        <v>0</v>
      </c>
      <c r="Y127" s="1">
        <v>0</v>
      </c>
    </row>
    <row r="128" spans="1:25" x14ac:dyDescent="0.2">
      <c r="A128" s="2" t="s">
        <v>209</v>
      </c>
      <c r="B128" s="1" t="s">
        <v>210</v>
      </c>
      <c r="C128" s="1">
        <v>6627.9</v>
      </c>
      <c r="D128" s="1">
        <v>0</v>
      </c>
      <c r="E128" s="1">
        <v>0</v>
      </c>
      <c r="F128" s="1">
        <v>6627.9</v>
      </c>
      <c r="G128" s="1">
        <v>-250.2</v>
      </c>
      <c r="H128" s="1">
        <v>0</v>
      </c>
      <c r="I128" s="1">
        <v>450.74</v>
      </c>
      <c r="J128" s="1">
        <v>200.54</v>
      </c>
      <c r="K128" s="1">
        <v>0</v>
      </c>
      <c r="L128" s="1">
        <v>0</v>
      </c>
      <c r="M128" s="1">
        <v>0</v>
      </c>
      <c r="N128" s="1">
        <v>0</v>
      </c>
      <c r="O128" s="1">
        <v>0.16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200.7</v>
      </c>
      <c r="W128" s="1">
        <v>6427.2</v>
      </c>
      <c r="X128" s="1">
        <v>0</v>
      </c>
      <c r="Y128" s="1">
        <v>0</v>
      </c>
    </row>
    <row r="129" spans="1:25" x14ac:dyDescent="0.2">
      <c r="A129" s="2" t="s">
        <v>211</v>
      </c>
      <c r="B129" s="1" t="s">
        <v>212</v>
      </c>
      <c r="C129" s="1">
        <v>6627.9</v>
      </c>
      <c r="D129" s="1">
        <v>0</v>
      </c>
      <c r="E129" s="1">
        <v>0</v>
      </c>
      <c r="F129" s="1">
        <v>6627.9</v>
      </c>
      <c r="G129" s="1">
        <v>-250.2</v>
      </c>
      <c r="H129" s="1">
        <v>0</v>
      </c>
      <c r="I129" s="1">
        <v>450.74</v>
      </c>
      <c r="J129" s="1">
        <v>200.54</v>
      </c>
      <c r="K129" s="1">
        <v>0</v>
      </c>
      <c r="L129" s="1">
        <v>0</v>
      </c>
      <c r="M129" s="1">
        <v>0</v>
      </c>
      <c r="N129" s="1">
        <v>0</v>
      </c>
      <c r="O129" s="1">
        <v>-0.04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200.5</v>
      </c>
      <c r="W129" s="1">
        <v>6427.4</v>
      </c>
      <c r="X129" s="1">
        <v>0</v>
      </c>
      <c r="Y129" s="1">
        <v>0</v>
      </c>
    </row>
    <row r="130" spans="1:25" x14ac:dyDescent="0.2">
      <c r="A130" s="2" t="s">
        <v>213</v>
      </c>
      <c r="B130" s="1" t="s">
        <v>214</v>
      </c>
      <c r="C130" s="1">
        <v>6627.9</v>
      </c>
      <c r="D130" s="1">
        <v>662.79</v>
      </c>
      <c r="E130" s="1">
        <v>0</v>
      </c>
      <c r="F130" s="1">
        <v>7290.69</v>
      </c>
      <c r="G130" s="1">
        <v>-125.1</v>
      </c>
      <c r="H130" s="1">
        <v>0</v>
      </c>
      <c r="I130" s="1">
        <v>513.84</v>
      </c>
      <c r="J130" s="1">
        <v>388.74</v>
      </c>
      <c r="K130" s="1">
        <v>0</v>
      </c>
      <c r="L130" s="1">
        <v>0</v>
      </c>
      <c r="M130" s="1">
        <v>0</v>
      </c>
      <c r="N130" s="1">
        <v>0</v>
      </c>
      <c r="O130" s="1">
        <v>-0.05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388.69</v>
      </c>
      <c r="W130" s="1">
        <v>6902</v>
      </c>
      <c r="X130" s="1">
        <v>0</v>
      </c>
      <c r="Y130" s="1">
        <v>0</v>
      </c>
    </row>
    <row r="131" spans="1:25" x14ac:dyDescent="0.2">
      <c r="A131" s="2" t="s">
        <v>215</v>
      </c>
      <c r="B131" s="1" t="s">
        <v>216</v>
      </c>
      <c r="C131" s="1">
        <v>6177.9</v>
      </c>
      <c r="D131" s="1">
        <v>0</v>
      </c>
      <c r="E131" s="1">
        <v>0</v>
      </c>
      <c r="F131" s="1">
        <v>6177.9</v>
      </c>
      <c r="G131" s="1">
        <v>-250.2</v>
      </c>
      <c r="H131" s="1">
        <v>0</v>
      </c>
      <c r="I131" s="1">
        <v>401.78</v>
      </c>
      <c r="J131" s="1">
        <v>151.58000000000001</v>
      </c>
      <c r="K131" s="1">
        <v>0</v>
      </c>
      <c r="L131" s="1">
        <v>0</v>
      </c>
      <c r="M131" s="1">
        <v>0</v>
      </c>
      <c r="N131" s="1">
        <v>0</v>
      </c>
      <c r="O131" s="1">
        <v>-0.08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151.5</v>
      </c>
      <c r="W131" s="1">
        <v>6026.4</v>
      </c>
      <c r="X131" s="1">
        <v>0</v>
      </c>
      <c r="Y131" s="1">
        <v>0</v>
      </c>
    </row>
    <row r="132" spans="1:25" x14ac:dyDescent="0.2">
      <c r="A132" s="2" t="s">
        <v>217</v>
      </c>
      <c r="B132" s="1" t="s">
        <v>218</v>
      </c>
      <c r="C132" s="1">
        <v>6177.9</v>
      </c>
      <c r="D132" s="1">
        <v>1184.0899999999999</v>
      </c>
      <c r="E132" s="1">
        <v>0</v>
      </c>
      <c r="F132" s="1">
        <v>7361.99</v>
      </c>
      <c r="G132" s="1">
        <v>-125.1</v>
      </c>
      <c r="H132" s="1">
        <v>0</v>
      </c>
      <c r="I132" s="1">
        <v>522.21</v>
      </c>
      <c r="J132" s="1">
        <v>397.11</v>
      </c>
      <c r="K132" s="1">
        <v>61.78</v>
      </c>
      <c r="L132" s="1">
        <v>0</v>
      </c>
      <c r="M132" s="1">
        <v>0</v>
      </c>
      <c r="N132" s="1">
        <v>0</v>
      </c>
      <c r="O132" s="1">
        <v>-0.04</v>
      </c>
      <c r="P132" s="1">
        <v>0</v>
      </c>
      <c r="Q132" s="1">
        <v>0</v>
      </c>
      <c r="R132" s="1">
        <v>0</v>
      </c>
      <c r="S132" s="1">
        <v>33.340000000000003</v>
      </c>
      <c r="T132" s="1">
        <v>0</v>
      </c>
      <c r="U132" s="1">
        <v>0</v>
      </c>
      <c r="V132" s="1">
        <v>492.19</v>
      </c>
      <c r="W132" s="1">
        <v>6869.8</v>
      </c>
      <c r="X132" s="1">
        <v>0</v>
      </c>
      <c r="Y132" s="1">
        <v>0</v>
      </c>
    </row>
    <row r="133" spans="1:25" x14ac:dyDescent="0.2">
      <c r="A133" s="2" t="s">
        <v>219</v>
      </c>
      <c r="B133" s="1" t="s">
        <v>220</v>
      </c>
      <c r="C133" s="1">
        <v>6981.9</v>
      </c>
      <c r="D133" s="1">
        <v>1105.47</v>
      </c>
      <c r="E133" s="1">
        <v>0</v>
      </c>
      <c r="F133" s="1">
        <v>8087.37</v>
      </c>
      <c r="G133" s="1">
        <v>0</v>
      </c>
      <c r="H133" s="1">
        <v>0</v>
      </c>
      <c r="I133" s="1">
        <v>609.53</v>
      </c>
      <c r="J133" s="1">
        <v>609.53</v>
      </c>
      <c r="K133" s="1">
        <v>69.819999999999993</v>
      </c>
      <c r="L133" s="1">
        <v>0</v>
      </c>
      <c r="M133" s="1">
        <v>0</v>
      </c>
      <c r="N133" s="1">
        <v>0</v>
      </c>
      <c r="O133" s="1">
        <v>0.14000000000000001</v>
      </c>
      <c r="P133" s="1">
        <v>0</v>
      </c>
      <c r="Q133" s="1">
        <v>0</v>
      </c>
      <c r="R133" s="1">
        <v>0</v>
      </c>
      <c r="S133" s="1">
        <v>33.340000000000003</v>
      </c>
      <c r="T133" s="1">
        <v>530.14</v>
      </c>
      <c r="U133" s="1">
        <v>0</v>
      </c>
      <c r="V133" s="1">
        <v>1242.97</v>
      </c>
      <c r="W133" s="1">
        <v>6844.4</v>
      </c>
      <c r="X133" s="1">
        <v>0</v>
      </c>
      <c r="Y133" s="1">
        <v>0</v>
      </c>
    </row>
    <row r="134" spans="1:25" x14ac:dyDescent="0.2">
      <c r="A134" s="2" t="s">
        <v>221</v>
      </c>
      <c r="B134" s="1" t="s">
        <v>222</v>
      </c>
      <c r="C134" s="1">
        <v>6981.9</v>
      </c>
      <c r="D134" s="1">
        <v>0</v>
      </c>
      <c r="E134" s="1">
        <v>0</v>
      </c>
      <c r="F134" s="1">
        <v>6981.9</v>
      </c>
      <c r="G134" s="1">
        <v>-250.2</v>
      </c>
      <c r="H134" s="1">
        <v>0</v>
      </c>
      <c r="I134" s="1">
        <v>489.26</v>
      </c>
      <c r="J134" s="1">
        <v>239.06</v>
      </c>
      <c r="K134" s="1">
        <v>69.819999999999993</v>
      </c>
      <c r="L134" s="1">
        <v>0</v>
      </c>
      <c r="M134" s="1">
        <v>0</v>
      </c>
      <c r="N134" s="1">
        <v>0</v>
      </c>
      <c r="O134" s="1">
        <v>0.04</v>
      </c>
      <c r="P134" s="1">
        <v>0</v>
      </c>
      <c r="Q134" s="1">
        <v>0</v>
      </c>
      <c r="R134" s="1">
        <v>0</v>
      </c>
      <c r="S134" s="1">
        <v>33.340000000000003</v>
      </c>
      <c r="T134" s="1">
        <v>526.24</v>
      </c>
      <c r="U134" s="1">
        <v>0</v>
      </c>
      <c r="V134" s="1">
        <v>868.5</v>
      </c>
      <c r="W134" s="1">
        <v>6113.4</v>
      </c>
      <c r="X134" s="1">
        <v>0</v>
      </c>
      <c r="Y134" s="1">
        <v>0</v>
      </c>
    </row>
    <row r="135" spans="1:25" x14ac:dyDescent="0.2">
      <c r="A135" s="2" t="s">
        <v>223</v>
      </c>
      <c r="B135" s="1" t="s">
        <v>224</v>
      </c>
      <c r="C135" s="1">
        <v>4550.1000000000004</v>
      </c>
      <c r="D135" s="1">
        <v>360.22</v>
      </c>
      <c r="E135" s="1">
        <v>0</v>
      </c>
      <c r="F135" s="1">
        <v>4910.32</v>
      </c>
      <c r="G135" s="1">
        <v>-324.87</v>
      </c>
      <c r="H135" s="1">
        <v>-45.18</v>
      </c>
      <c r="I135" s="1">
        <v>279.7</v>
      </c>
      <c r="J135" s="1">
        <v>0</v>
      </c>
      <c r="K135" s="1">
        <v>45.5</v>
      </c>
      <c r="L135" s="1">
        <v>0</v>
      </c>
      <c r="M135" s="1">
        <v>0</v>
      </c>
      <c r="N135" s="1">
        <v>0</v>
      </c>
      <c r="O135" s="1">
        <v>0.06</v>
      </c>
      <c r="P135" s="1">
        <v>0</v>
      </c>
      <c r="Q135" s="1">
        <v>0</v>
      </c>
      <c r="R135" s="1">
        <v>0</v>
      </c>
      <c r="S135" s="1">
        <v>33.340000000000003</v>
      </c>
      <c r="T135" s="1">
        <v>0</v>
      </c>
      <c r="U135" s="1">
        <v>0</v>
      </c>
      <c r="V135" s="1">
        <v>33.72</v>
      </c>
      <c r="W135" s="1">
        <v>4876.6000000000004</v>
      </c>
      <c r="X135" s="1">
        <v>0</v>
      </c>
      <c r="Y135" s="1">
        <v>0</v>
      </c>
    </row>
    <row r="136" spans="1:25" x14ac:dyDescent="0.2">
      <c r="A136" s="2" t="s">
        <v>225</v>
      </c>
      <c r="B136" s="1" t="s">
        <v>226</v>
      </c>
      <c r="C136" s="1">
        <v>4550.1000000000004</v>
      </c>
      <c r="D136" s="1">
        <v>360.22</v>
      </c>
      <c r="E136" s="1">
        <v>0</v>
      </c>
      <c r="F136" s="1">
        <v>4910.32</v>
      </c>
      <c r="G136" s="1">
        <v>-320.16000000000003</v>
      </c>
      <c r="H136" s="1">
        <v>-43.43</v>
      </c>
      <c r="I136" s="1">
        <v>285.77</v>
      </c>
      <c r="J136" s="1">
        <v>9.0299999999999994</v>
      </c>
      <c r="K136" s="1">
        <v>0</v>
      </c>
      <c r="L136" s="1">
        <v>0</v>
      </c>
      <c r="M136" s="1">
        <v>3.95</v>
      </c>
      <c r="N136" s="1">
        <v>0</v>
      </c>
      <c r="O136" s="1">
        <v>-0.03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-30.48</v>
      </c>
      <c r="W136" s="1">
        <v>4940.8</v>
      </c>
      <c r="X136" s="1">
        <v>0</v>
      </c>
      <c r="Y136" s="1">
        <v>0</v>
      </c>
    </row>
    <row r="137" spans="1:25" x14ac:dyDescent="0.2">
      <c r="A137" s="2" t="s">
        <v>227</v>
      </c>
      <c r="B137" s="1" t="s">
        <v>228</v>
      </c>
      <c r="C137" s="1">
        <v>4550.1000000000004</v>
      </c>
      <c r="D137" s="1">
        <v>0</v>
      </c>
      <c r="E137" s="1">
        <v>0</v>
      </c>
      <c r="F137" s="1">
        <v>4550.1000000000004</v>
      </c>
      <c r="G137" s="1">
        <v>-349.56</v>
      </c>
      <c r="H137" s="1">
        <v>-86.86</v>
      </c>
      <c r="I137" s="1">
        <v>262.72000000000003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-0.04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-86.9</v>
      </c>
      <c r="W137" s="1">
        <v>4637</v>
      </c>
      <c r="X137" s="1">
        <v>0</v>
      </c>
      <c r="Y137" s="1">
        <v>0</v>
      </c>
    </row>
    <row r="138" spans="1:25" x14ac:dyDescent="0.2">
      <c r="A138" s="2" t="s">
        <v>229</v>
      </c>
      <c r="B138" s="1" t="s">
        <v>230</v>
      </c>
      <c r="C138" s="1">
        <v>6081.9</v>
      </c>
      <c r="D138" s="1">
        <v>0</v>
      </c>
      <c r="E138" s="1">
        <v>0</v>
      </c>
      <c r="F138" s="1">
        <v>6081.9</v>
      </c>
      <c r="G138" s="1">
        <v>-290.76</v>
      </c>
      <c r="H138" s="1">
        <v>0</v>
      </c>
      <c r="I138" s="1">
        <v>391.34</v>
      </c>
      <c r="J138" s="1">
        <v>100.58</v>
      </c>
      <c r="K138" s="1">
        <v>60.82</v>
      </c>
      <c r="L138" s="1">
        <v>1000</v>
      </c>
      <c r="M138" s="1">
        <v>0</v>
      </c>
      <c r="N138" s="1">
        <v>0</v>
      </c>
      <c r="O138" s="1">
        <v>-0.04</v>
      </c>
      <c r="P138" s="1">
        <v>0</v>
      </c>
      <c r="Q138" s="1">
        <v>0</v>
      </c>
      <c r="R138" s="1">
        <v>0</v>
      </c>
      <c r="S138" s="1">
        <v>33.340000000000003</v>
      </c>
      <c r="T138" s="1">
        <v>0</v>
      </c>
      <c r="U138" s="1">
        <v>0</v>
      </c>
      <c r="V138" s="1">
        <v>1194.7</v>
      </c>
      <c r="W138" s="1">
        <v>4887.2</v>
      </c>
      <c r="X138" s="1">
        <v>0</v>
      </c>
      <c r="Y138" s="1">
        <v>0</v>
      </c>
    </row>
    <row r="139" spans="1:25" x14ac:dyDescent="0.2">
      <c r="A139" s="2" t="s">
        <v>231</v>
      </c>
      <c r="B139" s="1" t="s">
        <v>232</v>
      </c>
      <c r="C139" s="1">
        <v>6081.9</v>
      </c>
      <c r="D139" s="1">
        <v>0</v>
      </c>
      <c r="E139" s="1">
        <v>0</v>
      </c>
      <c r="F139" s="1">
        <v>6081.9</v>
      </c>
      <c r="G139" s="1">
        <v>-290.76</v>
      </c>
      <c r="H139" s="1">
        <v>0</v>
      </c>
      <c r="I139" s="1">
        <v>391.34</v>
      </c>
      <c r="J139" s="1">
        <v>100.58</v>
      </c>
      <c r="K139" s="1">
        <v>60.82</v>
      </c>
      <c r="L139" s="1">
        <v>0</v>
      </c>
      <c r="M139" s="1">
        <v>0</v>
      </c>
      <c r="N139" s="1">
        <v>0</v>
      </c>
      <c r="O139" s="1">
        <v>-0.04</v>
      </c>
      <c r="P139" s="1">
        <v>0</v>
      </c>
      <c r="Q139" s="1">
        <v>0</v>
      </c>
      <c r="R139" s="1">
        <v>0</v>
      </c>
      <c r="S139" s="1">
        <v>33.340000000000003</v>
      </c>
      <c r="T139" s="1">
        <v>0</v>
      </c>
      <c r="U139" s="1">
        <v>0</v>
      </c>
      <c r="V139" s="1">
        <v>194.7</v>
      </c>
      <c r="W139" s="1">
        <v>5887.2</v>
      </c>
      <c r="X139" s="1">
        <v>0</v>
      </c>
      <c r="Y139" s="1">
        <v>0</v>
      </c>
    </row>
    <row r="140" spans="1:25" x14ac:dyDescent="0.2">
      <c r="A140" s="2" t="s">
        <v>233</v>
      </c>
      <c r="B140" s="1" t="s">
        <v>234</v>
      </c>
      <c r="C140" s="1">
        <v>7104</v>
      </c>
      <c r="D140" s="1">
        <v>2693.6</v>
      </c>
      <c r="E140" s="1">
        <v>0</v>
      </c>
      <c r="F140" s="1">
        <v>9797.6</v>
      </c>
      <c r="G140" s="1">
        <v>0</v>
      </c>
      <c r="H140" s="1">
        <v>0</v>
      </c>
      <c r="I140" s="1">
        <v>811.45</v>
      </c>
      <c r="J140" s="1">
        <v>811.45</v>
      </c>
      <c r="K140" s="1">
        <v>71.040000000000006</v>
      </c>
      <c r="L140" s="1">
        <v>0</v>
      </c>
      <c r="M140" s="1">
        <v>0</v>
      </c>
      <c r="N140" s="1">
        <v>0</v>
      </c>
      <c r="O140" s="1">
        <v>0.17</v>
      </c>
      <c r="P140" s="1">
        <v>0</v>
      </c>
      <c r="Q140" s="1">
        <v>0</v>
      </c>
      <c r="R140" s="1">
        <v>0</v>
      </c>
      <c r="S140" s="1">
        <v>33.340000000000003</v>
      </c>
      <c r="T140" s="1">
        <v>0</v>
      </c>
      <c r="U140" s="1">
        <v>0</v>
      </c>
      <c r="V140" s="1">
        <v>916</v>
      </c>
      <c r="W140" s="1">
        <v>8881.6</v>
      </c>
      <c r="X140" s="1">
        <v>0</v>
      </c>
      <c r="Y140" s="1">
        <v>0</v>
      </c>
    </row>
    <row r="141" spans="1:25" x14ac:dyDescent="0.2">
      <c r="A141" s="2" t="s">
        <v>235</v>
      </c>
      <c r="B141" s="1" t="s">
        <v>236</v>
      </c>
      <c r="C141" s="1">
        <v>10150.200000000001</v>
      </c>
      <c r="D141" s="1">
        <v>6047.82</v>
      </c>
      <c r="E141" s="1">
        <v>0</v>
      </c>
      <c r="F141" s="1">
        <v>16198.02</v>
      </c>
      <c r="G141" s="1">
        <v>0</v>
      </c>
      <c r="H141" s="1">
        <v>0</v>
      </c>
      <c r="I141" s="1">
        <v>2001.56</v>
      </c>
      <c r="J141" s="1">
        <v>2001.56</v>
      </c>
      <c r="K141" s="1">
        <v>0</v>
      </c>
      <c r="L141" s="1">
        <v>0</v>
      </c>
      <c r="M141" s="1">
        <v>0</v>
      </c>
      <c r="N141" s="1">
        <v>0</v>
      </c>
      <c r="O141" s="1">
        <v>0.06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2001.62</v>
      </c>
      <c r="W141" s="1">
        <v>14196.4</v>
      </c>
      <c r="X141" s="1">
        <v>0</v>
      </c>
      <c r="Y141" s="1">
        <v>0</v>
      </c>
    </row>
    <row r="142" spans="1:25" x14ac:dyDescent="0.2">
      <c r="A142" s="2" t="s">
        <v>237</v>
      </c>
      <c r="B142" s="1" t="s">
        <v>238</v>
      </c>
      <c r="C142" s="1">
        <v>10150.200000000001</v>
      </c>
      <c r="D142" s="1">
        <v>4144.66</v>
      </c>
      <c r="E142" s="1">
        <v>0</v>
      </c>
      <c r="F142" s="1">
        <v>14294.86</v>
      </c>
      <c r="G142" s="1">
        <v>0</v>
      </c>
      <c r="H142" s="1">
        <v>0</v>
      </c>
      <c r="I142" s="1">
        <v>1633.65</v>
      </c>
      <c r="J142" s="1">
        <v>1633.65</v>
      </c>
      <c r="K142" s="1">
        <v>0</v>
      </c>
      <c r="L142" s="1">
        <v>0</v>
      </c>
      <c r="M142" s="1">
        <v>0</v>
      </c>
      <c r="N142" s="1">
        <v>0</v>
      </c>
      <c r="O142" s="1">
        <v>0.01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1633.66</v>
      </c>
      <c r="W142" s="1">
        <v>12661.2</v>
      </c>
      <c r="X142" s="1">
        <v>0</v>
      </c>
      <c r="Y142" s="1">
        <v>0</v>
      </c>
    </row>
    <row r="143" spans="1:25" x14ac:dyDescent="0.2">
      <c r="A143" s="2" t="s">
        <v>239</v>
      </c>
      <c r="B143" s="1" t="s">
        <v>240</v>
      </c>
      <c r="C143" s="1">
        <v>6488.4</v>
      </c>
      <c r="D143" s="1">
        <v>0</v>
      </c>
      <c r="E143" s="1">
        <v>0</v>
      </c>
      <c r="F143" s="1">
        <v>6488.4</v>
      </c>
      <c r="G143" s="1">
        <v>-250.2</v>
      </c>
      <c r="H143" s="1">
        <v>0</v>
      </c>
      <c r="I143" s="1">
        <v>435.56</v>
      </c>
      <c r="J143" s="1">
        <v>185.36</v>
      </c>
      <c r="K143" s="1">
        <v>64.88</v>
      </c>
      <c r="L143" s="1">
        <v>0</v>
      </c>
      <c r="M143" s="1">
        <v>0</v>
      </c>
      <c r="N143" s="1">
        <v>0</v>
      </c>
      <c r="O143" s="1">
        <v>0.12</v>
      </c>
      <c r="P143" s="1">
        <v>0</v>
      </c>
      <c r="Q143" s="1">
        <v>0</v>
      </c>
      <c r="R143" s="1">
        <v>0</v>
      </c>
      <c r="S143" s="1">
        <v>33.340000000000003</v>
      </c>
      <c r="T143" s="1">
        <v>434.7</v>
      </c>
      <c r="U143" s="1">
        <v>0</v>
      </c>
      <c r="V143" s="1">
        <v>718.4</v>
      </c>
      <c r="W143" s="1">
        <v>5770</v>
      </c>
      <c r="X143" s="1">
        <v>0</v>
      </c>
      <c r="Y143" s="1">
        <v>0</v>
      </c>
    </row>
    <row r="144" spans="1:25" x14ac:dyDescent="0.2">
      <c r="A144" s="2" t="s">
        <v>241</v>
      </c>
      <c r="B144" s="1" t="s">
        <v>242</v>
      </c>
      <c r="C144" s="1">
        <v>10052.18</v>
      </c>
      <c r="D144" s="1">
        <v>4146.53</v>
      </c>
      <c r="E144" s="1">
        <v>0</v>
      </c>
      <c r="F144" s="1">
        <v>14198.71</v>
      </c>
      <c r="G144" s="1">
        <v>0</v>
      </c>
      <c r="H144" s="1">
        <v>0</v>
      </c>
      <c r="I144" s="1">
        <v>1590.49</v>
      </c>
      <c r="J144" s="1">
        <v>1590.49</v>
      </c>
      <c r="K144" s="1">
        <v>0</v>
      </c>
      <c r="L144" s="1">
        <v>0</v>
      </c>
      <c r="M144" s="1">
        <v>0</v>
      </c>
      <c r="N144" s="1">
        <v>0</v>
      </c>
      <c r="O144" s="1">
        <v>0.02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1590.51</v>
      </c>
      <c r="W144" s="1">
        <v>12608.2</v>
      </c>
      <c r="X144" s="1">
        <v>0</v>
      </c>
      <c r="Y144" s="1">
        <v>0</v>
      </c>
    </row>
    <row r="145" spans="1:25" s="5" customFormat="1" x14ac:dyDescent="0.2">
      <c r="A145" s="15" t="s">
        <v>39</v>
      </c>
      <c r="C145" s="5" t="s">
        <v>40</v>
      </c>
      <c r="D145" s="5" t="s">
        <v>40</v>
      </c>
      <c r="E145" s="5" t="s">
        <v>40</v>
      </c>
      <c r="F145" s="5" t="s">
        <v>40</v>
      </c>
      <c r="G145" s="5" t="s">
        <v>40</v>
      </c>
      <c r="H145" s="5" t="s">
        <v>40</v>
      </c>
      <c r="I145" s="5" t="s">
        <v>40</v>
      </c>
      <c r="J145" s="5" t="s">
        <v>40</v>
      </c>
      <c r="K145" s="5" t="s">
        <v>40</v>
      </c>
      <c r="L145" s="5" t="s">
        <v>40</v>
      </c>
      <c r="M145" s="5" t="s">
        <v>40</v>
      </c>
      <c r="N145" s="5" t="s">
        <v>40</v>
      </c>
      <c r="O145" s="5" t="s">
        <v>40</v>
      </c>
      <c r="P145" s="5" t="s">
        <v>40</v>
      </c>
      <c r="Q145" s="5" t="s">
        <v>40</v>
      </c>
      <c r="R145" s="5" t="s">
        <v>40</v>
      </c>
      <c r="S145" s="5" t="s">
        <v>40</v>
      </c>
      <c r="T145" s="5" t="s">
        <v>40</v>
      </c>
      <c r="U145" s="5" t="s">
        <v>40</v>
      </c>
      <c r="V145" s="5" t="s">
        <v>40</v>
      </c>
      <c r="W145" s="5" t="s">
        <v>40</v>
      </c>
      <c r="X145" s="5" t="s">
        <v>40</v>
      </c>
      <c r="Y145" s="5" t="s">
        <v>40</v>
      </c>
    </row>
    <row r="146" spans="1:25" x14ac:dyDescent="0.2">
      <c r="C146" s="16">
        <v>129460.28</v>
      </c>
      <c r="D146" s="16">
        <v>20705.400000000001</v>
      </c>
      <c r="E146" s="16">
        <v>0</v>
      </c>
      <c r="F146" s="16">
        <v>150165.68</v>
      </c>
      <c r="G146" s="16">
        <v>-3077.31</v>
      </c>
      <c r="H146" s="16">
        <v>-175.47</v>
      </c>
      <c r="I146" s="16">
        <v>12982.62</v>
      </c>
      <c r="J146" s="16">
        <v>10080.74</v>
      </c>
      <c r="K146" s="16">
        <v>504.48</v>
      </c>
      <c r="L146" s="16">
        <v>1000</v>
      </c>
      <c r="M146" s="16">
        <v>3.95</v>
      </c>
      <c r="N146" s="16">
        <v>0</v>
      </c>
      <c r="O146" s="16">
        <v>0.38</v>
      </c>
      <c r="P146" s="16">
        <v>0</v>
      </c>
      <c r="Q146" s="16">
        <v>0</v>
      </c>
      <c r="R146" s="16">
        <v>0</v>
      </c>
      <c r="S146" s="16">
        <v>266.72000000000003</v>
      </c>
      <c r="T146" s="16">
        <v>1491.08</v>
      </c>
      <c r="U146" s="16">
        <v>0</v>
      </c>
      <c r="V146" s="16">
        <v>13171.88</v>
      </c>
      <c r="W146" s="16">
        <v>136993.79999999999</v>
      </c>
      <c r="X146" s="16">
        <v>0</v>
      </c>
      <c r="Y146" s="16">
        <v>0</v>
      </c>
    </row>
    <row r="148" spans="1:25" x14ac:dyDescent="0.2">
      <c r="A148" s="12" t="s">
        <v>243</v>
      </c>
    </row>
    <row r="149" spans="1:25" x14ac:dyDescent="0.2">
      <c r="A149" s="2" t="s">
        <v>244</v>
      </c>
      <c r="B149" s="1" t="s">
        <v>245</v>
      </c>
      <c r="C149" s="1">
        <v>7338.6</v>
      </c>
      <c r="D149" s="1">
        <v>0</v>
      </c>
      <c r="E149" s="1">
        <v>0</v>
      </c>
      <c r="F149" s="1">
        <v>7338.6</v>
      </c>
      <c r="G149" s="1">
        <v>0</v>
      </c>
      <c r="H149" s="1">
        <v>0</v>
      </c>
      <c r="I149" s="1">
        <v>528.05999999999995</v>
      </c>
      <c r="J149" s="1">
        <v>528.05999999999995</v>
      </c>
      <c r="K149" s="1">
        <v>73.38</v>
      </c>
      <c r="L149" s="1">
        <v>0</v>
      </c>
      <c r="M149" s="1">
        <v>0</v>
      </c>
      <c r="N149" s="1">
        <v>0</v>
      </c>
      <c r="O149" s="1">
        <v>-0.06</v>
      </c>
      <c r="P149" s="1">
        <v>0</v>
      </c>
      <c r="Q149" s="1">
        <v>0</v>
      </c>
      <c r="R149" s="1">
        <v>0</v>
      </c>
      <c r="S149" s="1">
        <v>33.340000000000003</v>
      </c>
      <c r="T149" s="1">
        <v>653.88</v>
      </c>
      <c r="U149" s="1">
        <v>0</v>
      </c>
      <c r="V149" s="1">
        <v>1288.5999999999999</v>
      </c>
      <c r="W149" s="1">
        <v>6050</v>
      </c>
      <c r="X149" s="1">
        <v>0</v>
      </c>
      <c r="Y149" s="1">
        <v>0</v>
      </c>
    </row>
    <row r="150" spans="1:25" x14ac:dyDescent="0.2">
      <c r="A150" s="2" t="s">
        <v>246</v>
      </c>
      <c r="B150" s="1" t="s">
        <v>247</v>
      </c>
      <c r="C150" s="1">
        <v>5328</v>
      </c>
      <c r="D150" s="1">
        <v>932.4</v>
      </c>
      <c r="E150" s="1">
        <v>0</v>
      </c>
      <c r="F150" s="1">
        <v>6260.4</v>
      </c>
      <c r="G150" s="1">
        <v>-252.75</v>
      </c>
      <c r="H150" s="1">
        <v>0</v>
      </c>
      <c r="I150" s="1">
        <v>405.11</v>
      </c>
      <c r="J150" s="1">
        <v>152.35</v>
      </c>
      <c r="K150" s="1">
        <v>53.28</v>
      </c>
      <c r="L150" s="1">
        <v>0</v>
      </c>
      <c r="M150" s="1">
        <v>0</v>
      </c>
      <c r="N150" s="1">
        <v>0</v>
      </c>
      <c r="O150" s="1">
        <v>0.03</v>
      </c>
      <c r="P150" s="1">
        <v>0</v>
      </c>
      <c r="Q150" s="1">
        <v>0</v>
      </c>
      <c r="R150" s="1">
        <v>0</v>
      </c>
      <c r="S150" s="1">
        <v>33.340000000000003</v>
      </c>
      <c r="T150" s="1">
        <v>0</v>
      </c>
      <c r="U150" s="1">
        <v>0</v>
      </c>
      <c r="V150" s="1">
        <v>239</v>
      </c>
      <c r="W150" s="1">
        <v>6021.4</v>
      </c>
      <c r="X150" s="1">
        <v>0</v>
      </c>
      <c r="Y150" s="1">
        <v>0</v>
      </c>
    </row>
    <row r="151" spans="1:25" x14ac:dyDescent="0.2">
      <c r="A151" s="2" t="s">
        <v>248</v>
      </c>
      <c r="B151" s="1" t="s">
        <v>249</v>
      </c>
      <c r="C151" s="1">
        <v>6627.9</v>
      </c>
      <c r="D151" s="1">
        <v>0</v>
      </c>
      <c r="E151" s="1">
        <v>0</v>
      </c>
      <c r="F151" s="1">
        <v>6627.9</v>
      </c>
      <c r="G151" s="1">
        <v>-250.2</v>
      </c>
      <c r="H151" s="1">
        <v>0</v>
      </c>
      <c r="I151" s="1">
        <v>450.74</v>
      </c>
      <c r="J151" s="1">
        <v>200.54</v>
      </c>
      <c r="K151" s="1">
        <v>0</v>
      </c>
      <c r="L151" s="1">
        <v>0</v>
      </c>
      <c r="M151" s="1">
        <v>0</v>
      </c>
      <c r="N151" s="1">
        <v>0</v>
      </c>
      <c r="O151" s="1">
        <v>-0.04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200.5</v>
      </c>
      <c r="W151" s="1">
        <v>6427.4</v>
      </c>
      <c r="X151" s="1">
        <v>0</v>
      </c>
      <c r="Y151" s="1">
        <v>0</v>
      </c>
    </row>
    <row r="152" spans="1:25" x14ac:dyDescent="0.2">
      <c r="A152" s="2" t="s">
        <v>250</v>
      </c>
      <c r="B152" s="1" t="s">
        <v>251</v>
      </c>
      <c r="C152" s="1">
        <v>4282.5</v>
      </c>
      <c r="D152" s="1">
        <v>0</v>
      </c>
      <c r="E152" s="1">
        <v>0</v>
      </c>
      <c r="F152" s="1">
        <v>4282.5</v>
      </c>
      <c r="G152" s="1">
        <v>-377.42</v>
      </c>
      <c r="H152" s="1">
        <v>-131.84</v>
      </c>
      <c r="I152" s="1">
        <v>245.58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-0.06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-131.9</v>
      </c>
      <c r="W152" s="1">
        <v>4414.3999999999996</v>
      </c>
      <c r="X152" s="1">
        <v>0</v>
      </c>
      <c r="Y152" s="1">
        <v>0</v>
      </c>
    </row>
    <row r="153" spans="1:25" x14ac:dyDescent="0.2">
      <c r="A153" s="2" t="s">
        <v>252</v>
      </c>
      <c r="B153" s="1" t="s">
        <v>253</v>
      </c>
      <c r="C153" s="1">
        <v>12222.3</v>
      </c>
      <c r="D153" s="1">
        <v>0</v>
      </c>
      <c r="E153" s="1">
        <v>0</v>
      </c>
      <c r="F153" s="1">
        <v>12222.3</v>
      </c>
      <c r="G153" s="1">
        <v>0</v>
      </c>
      <c r="H153" s="1">
        <v>0</v>
      </c>
      <c r="I153" s="1">
        <v>1222.3</v>
      </c>
      <c r="J153" s="1">
        <v>1222.3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1222.3</v>
      </c>
      <c r="W153" s="1">
        <v>11000</v>
      </c>
      <c r="X153" s="1">
        <v>0</v>
      </c>
      <c r="Y153" s="1">
        <v>0</v>
      </c>
    </row>
    <row r="154" spans="1:25" s="5" customFormat="1" x14ac:dyDescent="0.2">
      <c r="A154" s="15" t="s">
        <v>39</v>
      </c>
      <c r="C154" s="5" t="s">
        <v>40</v>
      </c>
      <c r="D154" s="5" t="s">
        <v>40</v>
      </c>
      <c r="E154" s="5" t="s">
        <v>40</v>
      </c>
      <c r="F154" s="5" t="s">
        <v>40</v>
      </c>
      <c r="G154" s="5" t="s">
        <v>40</v>
      </c>
      <c r="H154" s="5" t="s">
        <v>40</v>
      </c>
      <c r="I154" s="5" t="s">
        <v>40</v>
      </c>
      <c r="J154" s="5" t="s">
        <v>40</v>
      </c>
      <c r="K154" s="5" t="s">
        <v>40</v>
      </c>
      <c r="L154" s="5" t="s">
        <v>40</v>
      </c>
      <c r="M154" s="5" t="s">
        <v>40</v>
      </c>
      <c r="N154" s="5" t="s">
        <v>40</v>
      </c>
      <c r="O154" s="5" t="s">
        <v>40</v>
      </c>
      <c r="P154" s="5" t="s">
        <v>40</v>
      </c>
      <c r="Q154" s="5" t="s">
        <v>40</v>
      </c>
      <c r="R154" s="5" t="s">
        <v>40</v>
      </c>
      <c r="S154" s="5" t="s">
        <v>40</v>
      </c>
      <c r="T154" s="5" t="s">
        <v>40</v>
      </c>
      <c r="U154" s="5" t="s">
        <v>40</v>
      </c>
      <c r="V154" s="5" t="s">
        <v>40</v>
      </c>
      <c r="W154" s="5" t="s">
        <v>40</v>
      </c>
      <c r="X154" s="5" t="s">
        <v>40</v>
      </c>
      <c r="Y154" s="5" t="s">
        <v>40</v>
      </c>
    </row>
    <row r="155" spans="1:25" x14ac:dyDescent="0.2">
      <c r="C155" s="16">
        <v>35799.300000000003</v>
      </c>
      <c r="D155" s="16">
        <v>932.4</v>
      </c>
      <c r="E155" s="16">
        <v>0</v>
      </c>
      <c r="F155" s="16">
        <v>36731.699999999997</v>
      </c>
      <c r="G155" s="16">
        <v>-880.37</v>
      </c>
      <c r="H155" s="16">
        <v>-131.84</v>
      </c>
      <c r="I155" s="16">
        <v>2851.79</v>
      </c>
      <c r="J155" s="16">
        <v>2103.25</v>
      </c>
      <c r="K155" s="16">
        <v>126.66</v>
      </c>
      <c r="L155" s="16">
        <v>0</v>
      </c>
      <c r="M155" s="16">
        <v>0</v>
      </c>
      <c r="N155" s="16">
        <v>0</v>
      </c>
      <c r="O155" s="16">
        <v>-0.13</v>
      </c>
      <c r="P155" s="16">
        <v>0</v>
      </c>
      <c r="Q155" s="16">
        <v>0</v>
      </c>
      <c r="R155" s="16">
        <v>0</v>
      </c>
      <c r="S155" s="16">
        <v>66.680000000000007</v>
      </c>
      <c r="T155" s="16">
        <v>653.88</v>
      </c>
      <c r="U155" s="16">
        <v>0</v>
      </c>
      <c r="V155" s="16">
        <v>2818.5</v>
      </c>
      <c r="W155" s="16">
        <v>33913.199999999997</v>
      </c>
      <c r="X155" s="16">
        <v>0</v>
      </c>
      <c r="Y155" s="16">
        <v>0</v>
      </c>
    </row>
    <row r="157" spans="1:25" x14ac:dyDescent="0.2">
      <c r="A157" s="12" t="s">
        <v>254</v>
      </c>
    </row>
    <row r="158" spans="1:25" x14ac:dyDescent="0.2">
      <c r="A158" s="2" t="s">
        <v>255</v>
      </c>
      <c r="B158" s="1" t="s">
        <v>256</v>
      </c>
      <c r="C158" s="1">
        <v>12148.11</v>
      </c>
      <c r="D158" s="1">
        <v>0</v>
      </c>
      <c r="E158" s="1">
        <v>0</v>
      </c>
      <c r="F158" s="1">
        <v>12148.11</v>
      </c>
      <c r="G158" s="1">
        <v>0</v>
      </c>
      <c r="H158" s="1">
        <v>0</v>
      </c>
      <c r="I158" s="1">
        <v>1216.25</v>
      </c>
      <c r="J158" s="1">
        <v>1216.25</v>
      </c>
      <c r="K158" s="1">
        <v>0</v>
      </c>
      <c r="L158" s="1">
        <v>0</v>
      </c>
      <c r="M158" s="1">
        <v>0</v>
      </c>
      <c r="N158" s="1">
        <v>0</v>
      </c>
      <c r="O158" s="1">
        <v>0.06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1216.31</v>
      </c>
      <c r="W158" s="1">
        <v>10931.8</v>
      </c>
      <c r="X158" s="1">
        <v>0</v>
      </c>
      <c r="Y158" s="1">
        <v>0</v>
      </c>
    </row>
    <row r="159" spans="1:25" x14ac:dyDescent="0.2">
      <c r="A159" s="2" t="s">
        <v>257</v>
      </c>
      <c r="B159" s="1" t="s">
        <v>258</v>
      </c>
      <c r="C159" s="1">
        <v>5498.4</v>
      </c>
      <c r="D159" s="1">
        <v>0</v>
      </c>
      <c r="E159" s="1">
        <v>0</v>
      </c>
      <c r="F159" s="1">
        <v>5498.4</v>
      </c>
      <c r="G159" s="1">
        <v>-290.76</v>
      </c>
      <c r="H159" s="1">
        <v>0</v>
      </c>
      <c r="I159" s="1">
        <v>327.86</v>
      </c>
      <c r="J159" s="1">
        <v>37.1</v>
      </c>
      <c r="K159" s="1">
        <v>0</v>
      </c>
      <c r="L159" s="1">
        <v>0</v>
      </c>
      <c r="M159" s="1">
        <v>0</v>
      </c>
      <c r="N159" s="1">
        <v>0</v>
      </c>
      <c r="O159" s="1">
        <v>-0.1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37</v>
      </c>
      <c r="W159" s="1">
        <v>5461.4</v>
      </c>
      <c r="X159" s="1">
        <v>0</v>
      </c>
      <c r="Y159" s="1">
        <v>0</v>
      </c>
    </row>
    <row r="160" spans="1:25" s="5" customFormat="1" x14ac:dyDescent="0.2">
      <c r="A160" s="15" t="s">
        <v>39</v>
      </c>
      <c r="C160" s="5" t="s">
        <v>40</v>
      </c>
      <c r="D160" s="5" t="s">
        <v>40</v>
      </c>
      <c r="E160" s="5" t="s">
        <v>40</v>
      </c>
      <c r="F160" s="5" t="s">
        <v>40</v>
      </c>
      <c r="G160" s="5" t="s">
        <v>40</v>
      </c>
      <c r="H160" s="5" t="s">
        <v>40</v>
      </c>
      <c r="I160" s="5" t="s">
        <v>40</v>
      </c>
      <c r="J160" s="5" t="s">
        <v>40</v>
      </c>
      <c r="K160" s="5" t="s">
        <v>40</v>
      </c>
      <c r="L160" s="5" t="s">
        <v>40</v>
      </c>
      <c r="M160" s="5" t="s">
        <v>40</v>
      </c>
      <c r="N160" s="5" t="s">
        <v>40</v>
      </c>
      <c r="O160" s="5" t="s">
        <v>40</v>
      </c>
      <c r="P160" s="5" t="s">
        <v>40</v>
      </c>
      <c r="Q160" s="5" t="s">
        <v>40</v>
      </c>
      <c r="R160" s="5" t="s">
        <v>40</v>
      </c>
      <c r="S160" s="5" t="s">
        <v>40</v>
      </c>
      <c r="T160" s="5" t="s">
        <v>40</v>
      </c>
      <c r="U160" s="5" t="s">
        <v>40</v>
      </c>
      <c r="V160" s="5" t="s">
        <v>40</v>
      </c>
      <c r="W160" s="5" t="s">
        <v>40</v>
      </c>
      <c r="X160" s="5" t="s">
        <v>40</v>
      </c>
      <c r="Y160" s="5" t="s">
        <v>40</v>
      </c>
    </row>
    <row r="161" spans="1:25" x14ac:dyDescent="0.2">
      <c r="C161" s="16">
        <v>17646.509999999998</v>
      </c>
      <c r="D161" s="16">
        <v>0</v>
      </c>
      <c r="E161" s="16">
        <v>0</v>
      </c>
      <c r="F161" s="16">
        <v>17646.509999999998</v>
      </c>
      <c r="G161" s="16">
        <v>-290.76</v>
      </c>
      <c r="H161" s="16">
        <v>0</v>
      </c>
      <c r="I161" s="16">
        <v>1544.11</v>
      </c>
      <c r="J161" s="16">
        <v>1253.3499999999999</v>
      </c>
      <c r="K161" s="16">
        <v>0</v>
      </c>
      <c r="L161" s="16">
        <v>0</v>
      </c>
      <c r="M161" s="16">
        <v>0</v>
      </c>
      <c r="N161" s="16">
        <v>0</v>
      </c>
      <c r="O161" s="16">
        <v>-0.04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1253.31</v>
      </c>
      <c r="W161" s="16">
        <v>16393.2</v>
      </c>
      <c r="X161" s="16">
        <v>0</v>
      </c>
      <c r="Y161" s="16">
        <v>0</v>
      </c>
    </row>
    <row r="163" spans="1:25" x14ac:dyDescent="0.2">
      <c r="A163" s="12" t="s">
        <v>259</v>
      </c>
    </row>
    <row r="164" spans="1:25" x14ac:dyDescent="0.2">
      <c r="A164" s="2" t="s">
        <v>260</v>
      </c>
      <c r="B164" s="1" t="s">
        <v>261</v>
      </c>
      <c r="C164" s="1">
        <v>10016.1</v>
      </c>
      <c r="D164" s="1">
        <v>0</v>
      </c>
      <c r="E164" s="1">
        <v>0</v>
      </c>
      <c r="F164" s="1">
        <v>10016.1</v>
      </c>
      <c r="G164" s="1">
        <v>0</v>
      </c>
      <c r="H164" s="1">
        <v>0</v>
      </c>
      <c r="I164" s="1">
        <v>846.42</v>
      </c>
      <c r="J164" s="1">
        <v>846.42</v>
      </c>
      <c r="K164" s="1">
        <v>0</v>
      </c>
      <c r="L164" s="1">
        <v>0</v>
      </c>
      <c r="M164" s="1">
        <v>0</v>
      </c>
      <c r="N164" s="1">
        <v>0</v>
      </c>
      <c r="O164" s="1">
        <v>0.08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846.5</v>
      </c>
      <c r="W164" s="1">
        <v>9169.6</v>
      </c>
      <c r="X164" s="1">
        <v>0</v>
      </c>
      <c r="Y164" s="1">
        <v>0</v>
      </c>
    </row>
    <row r="165" spans="1:25" x14ac:dyDescent="0.2">
      <c r="A165" s="2" t="s">
        <v>262</v>
      </c>
      <c r="B165" s="1" t="s">
        <v>263</v>
      </c>
      <c r="C165" s="1">
        <v>9072.9</v>
      </c>
      <c r="D165" s="1">
        <v>0</v>
      </c>
      <c r="E165" s="1">
        <v>0</v>
      </c>
      <c r="F165" s="1">
        <v>9072.9</v>
      </c>
      <c r="G165" s="1">
        <v>0</v>
      </c>
      <c r="H165" s="1">
        <v>0</v>
      </c>
      <c r="I165" s="1">
        <v>716.76</v>
      </c>
      <c r="J165" s="1">
        <v>716.76</v>
      </c>
      <c r="K165" s="1">
        <v>0</v>
      </c>
      <c r="L165" s="1">
        <v>0</v>
      </c>
      <c r="M165" s="1">
        <v>0</v>
      </c>
      <c r="N165" s="1">
        <v>0</v>
      </c>
      <c r="O165" s="1">
        <v>0.14000000000000001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716.9</v>
      </c>
      <c r="W165" s="1">
        <v>8356</v>
      </c>
      <c r="X165" s="1">
        <v>0</v>
      </c>
      <c r="Y165" s="1">
        <v>0</v>
      </c>
    </row>
    <row r="166" spans="1:25" x14ac:dyDescent="0.2">
      <c r="A166" s="2" t="s">
        <v>264</v>
      </c>
      <c r="B166" s="1" t="s">
        <v>265</v>
      </c>
      <c r="C166" s="1">
        <v>6892.2</v>
      </c>
      <c r="D166" s="1">
        <v>0</v>
      </c>
      <c r="E166" s="1">
        <v>0</v>
      </c>
      <c r="F166" s="1">
        <v>6892.2</v>
      </c>
      <c r="G166" s="1">
        <v>-250.2</v>
      </c>
      <c r="H166" s="1">
        <v>0</v>
      </c>
      <c r="I166" s="1">
        <v>479.5</v>
      </c>
      <c r="J166" s="1">
        <v>229.3</v>
      </c>
      <c r="K166" s="1">
        <v>0</v>
      </c>
      <c r="L166" s="1">
        <v>0</v>
      </c>
      <c r="M166" s="1">
        <v>0</v>
      </c>
      <c r="N166" s="1">
        <v>0</v>
      </c>
      <c r="O166" s="1">
        <v>-0.1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229.2</v>
      </c>
      <c r="W166" s="1">
        <v>6663</v>
      </c>
      <c r="X166" s="1">
        <v>0</v>
      </c>
      <c r="Y166" s="1">
        <v>0</v>
      </c>
    </row>
    <row r="167" spans="1:25" x14ac:dyDescent="0.2">
      <c r="A167" s="2" t="s">
        <v>266</v>
      </c>
      <c r="B167" s="1" t="s">
        <v>267</v>
      </c>
      <c r="C167" s="1">
        <v>11124</v>
      </c>
      <c r="D167" s="1">
        <v>0</v>
      </c>
      <c r="E167" s="1">
        <v>0</v>
      </c>
      <c r="F167" s="1">
        <v>11124</v>
      </c>
      <c r="G167" s="1">
        <v>0</v>
      </c>
      <c r="H167" s="1">
        <v>0</v>
      </c>
      <c r="I167" s="1">
        <v>1025.48</v>
      </c>
      <c r="J167" s="1">
        <v>1025.48</v>
      </c>
      <c r="K167" s="1">
        <v>0</v>
      </c>
      <c r="L167" s="1">
        <v>0</v>
      </c>
      <c r="M167" s="1">
        <v>0</v>
      </c>
      <c r="N167" s="1">
        <v>0</v>
      </c>
      <c r="O167" s="1">
        <v>-0.08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1025.4000000000001</v>
      </c>
      <c r="W167" s="1">
        <v>10098.6</v>
      </c>
      <c r="X167" s="1">
        <v>0</v>
      </c>
      <c r="Y167" s="1">
        <v>0</v>
      </c>
    </row>
    <row r="168" spans="1:25" x14ac:dyDescent="0.2">
      <c r="A168" s="2" t="s">
        <v>268</v>
      </c>
      <c r="B168" s="1" t="s">
        <v>269</v>
      </c>
      <c r="C168" s="1">
        <v>11124</v>
      </c>
      <c r="D168" s="1">
        <v>2873.7</v>
      </c>
      <c r="E168" s="1">
        <v>0</v>
      </c>
      <c r="F168" s="1">
        <v>13997.7</v>
      </c>
      <c r="G168" s="1">
        <v>0</v>
      </c>
      <c r="H168" s="1">
        <v>0</v>
      </c>
      <c r="I168" s="1">
        <v>1520.19</v>
      </c>
      <c r="J168" s="1">
        <v>1520.19</v>
      </c>
      <c r="K168" s="1">
        <v>0</v>
      </c>
      <c r="L168" s="1">
        <v>0</v>
      </c>
      <c r="M168" s="1">
        <v>0</v>
      </c>
      <c r="N168" s="1">
        <v>0</v>
      </c>
      <c r="O168" s="1">
        <v>0.11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1520.3</v>
      </c>
      <c r="W168" s="1">
        <v>12477.4</v>
      </c>
      <c r="X168" s="1">
        <v>0</v>
      </c>
      <c r="Y168" s="1">
        <v>0</v>
      </c>
    </row>
    <row r="169" spans="1:25" x14ac:dyDescent="0.2">
      <c r="A169" s="2" t="s">
        <v>270</v>
      </c>
      <c r="B169" s="1" t="s">
        <v>271</v>
      </c>
      <c r="C169" s="1">
        <v>11124</v>
      </c>
      <c r="D169" s="1">
        <v>1622.25</v>
      </c>
      <c r="E169" s="1">
        <v>0</v>
      </c>
      <c r="F169" s="1">
        <v>12746.25</v>
      </c>
      <c r="G169" s="1">
        <v>0</v>
      </c>
      <c r="H169" s="1">
        <v>0</v>
      </c>
      <c r="I169" s="1">
        <v>1282.96</v>
      </c>
      <c r="J169" s="1">
        <v>1282.96</v>
      </c>
      <c r="K169" s="1">
        <v>0</v>
      </c>
      <c r="L169" s="1">
        <v>0</v>
      </c>
      <c r="M169" s="1">
        <v>0</v>
      </c>
      <c r="N169" s="1">
        <v>0</v>
      </c>
      <c r="O169" s="1">
        <v>-0.11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1282.8499999999999</v>
      </c>
      <c r="W169" s="1">
        <v>11463.4</v>
      </c>
      <c r="X169" s="1">
        <v>0</v>
      </c>
      <c r="Y169" s="1">
        <v>0</v>
      </c>
    </row>
    <row r="170" spans="1:25" x14ac:dyDescent="0.2">
      <c r="A170" s="2" t="s">
        <v>272</v>
      </c>
      <c r="B170" s="1" t="s">
        <v>273</v>
      </c>
      <c r="C170" s="1">
        <v>11124</v>
      </c>
      <c r="D170" s="1">
        <v>695.25</v>
      </c>
      <c r="E170" s="1">
        <v>0</v>
      </c>
      <c r="F170" s="1">
        <v>11819.25</v>
      </c>
      <c r="G170" s="1">
        <v>0</v>
      </c>
      <c r="H170" s="1">
        <v>0</v>
      </c>
      <c r="I170" s="1">
        <v>1125.1500000000001</v>
      </c>
      <c r="J170" s="1">
        <v>1125.1500000000001</v>
      </c>
      <c r="K170" s="1">
        <v>0</v>
      </c>
      <c r="L170" s="1">
        <v>0</v>
      </c>
      <c r="M170" s="1">
        <v>0</v>
      </c>
      <c r="N170" s="1">
        <v>0</v>
      </c>
      <c r="O170" s="1">
        <v>0.1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1125.25</v>
      </c>
      <c r="W170" s="1">
        <v>10694</v>
      </c>
      <c r="X170" s="1">
        <v>0</v>
      </c>
      <c r="Y170" s="1">
        <v>0</v>
      </c>
    </row>
    <row r="171" spans="1:25" s="5" customFormat="1" x14ac:dyDescent="0.2">
      <c r="A171" s="15" t="s">
        <v>39</v>
      </c>
      <c r="C171" s="5" t="s">
        <v>40</v>
      </c>
      <c r="D171" s="5" t="s">
        <v>40</v>
      </c>
      <c r="E171" s="5" t="s">
        <v>40</v>
      </c>
      <c r="F171" s="5" t="s">
        <v>40</v>
      </c>
      <c r="G171" s="5" t="s">
        <v>40</v>
      </c>
      <c r="H171" s="5" t="s">
        <v>40</v>
      </c>
      <c r="I171" s="5" t="s">
        <v>40</v>
      </c>
      <c r="J171" s="5" t="s">
        <v>40</v>
      </c>
      <c r="K171" s="5" t="s">
        <v>40</v>
      </c>
      <c r="L171" s="5" t="s">
        <v>40</v>
      </c>
      <c r="M171" s="5" t="s">
        <v>40</v>
      </c>
      <c r="N171" s="5" t="s">
        <v>40</v>
      </c>
      <c r="O171" s="5" t="s">
        <v>40</v>
      </c>
      <c r="P171" s="5" t="s">
        <v>40</v>
      </c>
      <c r="Q171" s="5" t="s">
        <v>40</v>
      </c>
      <c r="R171" s="5" t="s">
        <v>40</v>
      </c>
      <c r="S171" s="5" t="s">
        <v>40</v>
      </c>
      <c r="T171" s="5" t="s">
        <v>40</v>
      </c>
      <c r="U171" s="5" t="s">
        <v>40</v>
      </c>
      <c r="V171" s="5" t="s">
        <v>40</v>
      </c>
      <c r="W171" s="5" t="s">
        <v>40</v>
      </c>
      <c r="X171" s="5" t="s">
        <v>40</v>
      </c>
      <c r="Y171" s="5" t="s">
        <v>40</v>
      </c>
    </row>
    <row r="172" spans="1:25" x14ac:dyDescent="0.2">
      <c r="C172" s="16">
        <v>70477.2</v>
      </c>
      <c r="D172" s="16">
        <v>5191.2</v>
      </c>
      <c r="E172" s="16">
        <v>0</v>
      </c>
      <c r="F172" s="16">
        <v>75668.399999999994</v>
      </c>
      <c r="G172" s="16">
        <v>-250.2</v>
      </c>
      <c r="H172" s="16">
        <v>0</v>
      </c>
      <c r="I172" s="16">
        <v>6996.46</v>
      </c>
      <c r="J172" s="16">
        <v>6746.26</v>
      </c>
      <c r="K172" s="16">
        <v>0</v>
      </c>
      <c r="L172" s="16">
        <v>0</v>
      </c>
      <c r="M172" s="16">
        <v>0</v>
      </c>
      <c r="N172" s="16">
        <v>0</v>
      </c>
      <c r="O172" s="16">
        <v>0.14000000000000001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6746.4</v>
      </c>
      <c r="W172" s="16">
        <v>68922</v>
      </c>
      <c r="X172" s="16">
        <v>0</v>
      </c>
      <c r="Y172" s="16">
        <v>0</v>
      </c>
    </row>
    <row r="174" spans="1:25" x14ac:dyDescent="0.2">
      <c r="A174" s="12" t="s">
        <v>274</v>
      </c>
    </row>
    <row r="175" spans="1:25" x14ac:dyDescent="0.2">
      <c r="A175" s="2" t="s">
        <v>275</v>
      </c>
      <c r="B175" s="1" t="s">
        <v>276</v>
      </c>
      <c r="C175" s="1">
        <v>10016.1</v>
      </c>
      <c r="D175" s="1">
        <v>0</v>
      </c>
      <c r="E175" s="1">
        <v>0</v>
      </c>
      <c r="F175" s="1">
        <v>10016.1</v>
      </c>
      <c r="G175" s="1">
        <v>0</v>
      </c>
      <c r="H175" s="1">
        <v>0</v>
      </c>
      <c r="I175" s="1">
        <v>846.42</v>
      </c>
      <c r="J175" s="1">
        <v>846.42</v>
      </c>
      <c r="K175" s="1">
        <v>0</v>
      </c>
      <c r="L175" s="1">
        <v>0</v>
      </c>
      <c r="M175" s="1">
        <v>0</v>
      </c>
      <c r="N175" s="1">
        <v>0</v>
      </c>
      <c r="O175" s="1">
        <v>0.08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846.5</v>
      </c>
      <c r="W175" s="1">
        <v>9169.6</v>
      </c>
      <c r="X175" s="1">
        <v>0</v>
      </c>
      <c r="Y175" s="1">
        <v>0</v>
      </c>
    </row>
    <row r="176" spans="1:25" x14ac:dyDescent="0.2">
      <c r="A176" s="2" t="s">
        <v>277</v>
      </c>
      <c r="B176" s="1" t="s">
        <v>278</v>
      </c>
      <c r="C176" s="1">
        <v>14098.65</v>
      </c>
      <c r="D176" s="1">
        <v>0</v>
      </c>
      <c r="E176" s="1">
        <v>0</v>
      </c>
      <c r="F176" s="1">
        <v>14098.65</v>
      </c>
      <c r="G176" s="1">
        <v>0</v>
      </c>
      <c r="H176" s="1">
        <v>0</v>
      </c>
      <c r="I176" s="1">
        <v>1689.81</v>
      </c>
      <c r="J176" s="1">
        <v>1689.81</v>
      </c>
      <c r="K176" s="1">
        <v>0</v>
      </c>
      <c r="L176" s="1">
        <v>0</v>
      </c>
      <c r="M176" s="1">
        <v>0</v>
      </c>
      <c r="N176" s="1">
        <v>0</v>
      </c>
      <c r="O176" s="1">
        <v>0.04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1689.85</v>
      </c>
      <c r="W176" s="1">
        <v>12408.8</v>
      </c>
      <c r="X176" s="1">
        <v>0</v>
      </c>
      <c r="Y176" s="1">
        <v>0</v>
      </c>
    </row>
    <row r="177" spans="1:25" x14ac:dyDescent="0.2">
      <c r="A177" s="2" t="s">
        <v>279</v>
      </c>
      <c r="B177" s="1" t="s">
        <v>280</v>
      </c>
      <c r="C177" s="1">
        <v>11004.56</v>
      </c>
      <c r="D177" s="1">
        <v>0</v>
      </c>
      <c r="E177" s="1">
        <v>0</v>
      </c>
      <c r="F177" s="1">
        <v>11004.56</v>
      </c>
      <c r="G177" s="1">
        <v>0</v>
      </c>
      <c r="H177" s="1">
        <v>0</v>
      </c>
      <c r="I177" s="1">
        <v>1004.56</v>
      </c>
      <c r="J177" s="1">
        <v>1004.56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1004.56</v>
      </c>
      <c r="W177" s="1">
        <v>10000</v>
      </c>
      <c r="X177" s="1">
        <v>0</v>
      </c>
      <c r="Y177" s="1">
        <v>0</v>
      </c>
    </row>
    <row r="178" spans="1:25" x14ac:dyDescent="0.2">
      <c r="A178" s="2" t="s">
        <v>281</v>
      </c>
      <c r="B178" s="1" t="s">
        <v>282</v>
      </c>
      <c r="C178" s="1">
        <v>6821.62</v>
      </c>
      <c r="D178" s="1">
        <v>0</v>
      </c>
      <c r="E178" s="1">
        <v>0</v>
      </c>
      <c r="F178" s="1">
        <v>6821.62</v>
      </c>
      <c r="G178" s="1">
        <v>-250.2</v>
      </c>
      <c r="H178" s="1">
        <v>0</v>
      </c>
      <c r="I178" s="1">
        <v>471.82</v>
      </c>
      <c r="J178" s="1">
        <v>221.62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221.62</v>
      </c>
      <c r="W178" s="1">
        <v>6600</v>
      </c>
      <c r="X178" s="1">
        <v>0</v>
      </c>
      <c r="Y178" s="1">
        <v>0</v>
      </c>
    </row>
    <row r="179" spans="1:25" x14ac:dyDescent="0.2">
      <c r="A179" s="2" t="s">
        <v>283</v>
      </c>
      <c r="B179" s="1" t="s">
        <v>284</v>
      </c>
      <c r="C179" s="1">
        <v>10016.1</v>
      </c>
      <c r="D179" s="1">
        <v>0</v>
      </c>
      <c r="E179" s="1">
        <v>0</v>
      </c>
      <c r="F179" s="1">
        <v>10016.1</v>
      </c>
      <c r="G179" s="1">
        <v>0</v>
      </c>
      <c r="H179" s="1">
        <v>0</v>
      </c>
      <c r="I179" s="1">
        <v>846.42</v>
      </c>
      <c r="J179" s="1">
        <v>846.42</v>
      </c>
      <c r="K179" s="1">
        <v>0</v>
      </c>
      <c r="L179" s="1">
        <v>0</v>
      </c>
      <c r="M179" s="1">
        <v>0</v>
      </c>
      <c r="N179" s="1">
        <v>0</v>
      </c>
      <c r="O179" s="1">
        <v>0.08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846.5</v>
      </c>
      <c r="W179" s="1">
        <v>9169.6</v>
      </c>
      <c r="X179" s="1">
        <v>0</v>
      </c>
      <c r="Y179" s="1">
        <v>0</v>
      </c>
    </row>
    <row r="180" spans="1:25" x14ac:dyDescent="0.2">
      <c r="A180" s="2" t="s">
        <v>285</v>
      </c>
      <c r="B180" s="1" t="s">
        <v>286</v>
      </c>
      <c r="C180" s="1">
        <v>4938</v>
      </c>
      <c r="D180" s="1">
        <v>0</v>
      </c>
      <c r="E180" s="1">
        <v>0</v>
      </c>
      <c r="F180" s="1">
        <v>4938</v>
      </c>
      <c r="G180" s="1">
        <v>-320.60000000000002</v>
      </c>
      <c r="H180" s="1">
        <v>-33.06</v>
      </c>
      <c r="I180" s="1">
        <v>287.54000000000002</v>
      </c>
      <c r="J180" s="1">
        <v>0</v>
      </c>
      <c r="K180" s="1">
        <v>49.38</v>
      </c>
      <c r="L180" s="1">
        <v>0</v>
      </c>
      <c r="M180" s="1">
        <v>0</v>
      </c>
      <c r="N180" s="1">
        <v>0</v>
      </c>
      <c r="O180" s="1">
        <v>-0.06</v>
      </c>
      <c r="P180" s="1">
        <v>0</v>
      </c>
      <c r="Q180" s="1">
        <v>0</v>
      </c>
      <c r="R180" s="1">
        <v>0</v>
      </c>
      <c r="S180" s="1">
        <v>33.340000000000003</v>
      </c>
      <c r="T180" s="1">
        <v>0</v>
      </c>
      <c r="U180" s="1">
        <v>0</v>
      </c>
      <c r="V180" s="1">
        <v>49.6</v>
      </c>
      <c r="W180" s="1">
        <v>4888.3999999999996</v>
      </c>
      <c r="X180" s="1">
        <v>0</v>
      </c>
      <c r="Y180" s="1">
        <v>0</v>
      </c>
    </row>
    <row r="181" spans="1:25" x14ac:dyDescent="0.2">
      <c r="A181" s="2" t="s">
        <v>287</v>
      </c>
      <c r="B181" s="1" t="s">
        <v>288</v>
      </c>
      <c r="C181" s="1">
        <v>9072.9</v>
      </c>
      <c r="D181" s="1">
        <v>0</v>
      </c>
      <c r="E181" s="1">
        <v>0</v>
      </c>
      <c r="F181" s="1">
        <v>9072.9</v>
      </c>
      <c r="G181" s="1">
        <v>0</v>
      </c>
      <c r="H181" s="1">
        <v>0</v>
      </c>
      <c r="I181" s="1">
        <v>716.76</v>
      </c>
      <c r="J181" s="1">
        <v>716.76</v>
      </c>
      <c r="K181" s="1">
        <v>0</v>
      </c>
      <c r="L181" s="1">
        <v>0</v>
      </c>
      <c r="M181" s="1">
        <v>0</v>
      </c>
      <c r="N181" s="1">
        <v>0</v>
      </c>
      <c r="O181" s="1">
        <v>0.14000000000000001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716.9</v>
      </c>
      <c r="W181" s="1">
        <v>8356</v>
      </c>
      <c r="X181" s="1">
        <v>0</v>
      </c>
      <c r="Y181" s="1">
        <v>0</v>
      </c>
    </row>
    <row r="182" spans="1:25" x14ac:dyDescent="0.2">
      <c r="A182" s="2" t="s">
        <v>289</v>
      </c>
      <c r="B182" s="1" t="s">
        <v>290</v>
      </c>
      <c r="C182" s="1">
        <v>5043.8999999999996</v>
      </c>
      <c r="D182" s="1">
        <v>0</v>
      </c>
      <c r="E182" s="1">
        <v>0</v>
      </c>
      <c r="F182" s="1">
        <v>5043.8999999999996</v>
      </c>
      <c r="G182" s="1">
        <v>-320.60000000000002</v>
      </c>
      <c r="H182" s="1">
        <v>-26.28</v>
      </c>
      <c r="I182" s="1">
        <v>294.32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-0.02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-26.3</v>
      </c>
      <c r="W182" s="1">
        <v>5070.2</v>
      </c>
      <c r="X182" s="1">
        <v>0</v>
      </c>
      <c r="Y182" s="1">
        <v>0</v>
      </c>
    </row>
    <row r="183" spans="1:25" x14ac:dyDescent="0.2">
      <c r="A183" s="2" t="s">
        <v>291</v>
      </c>
      <c r="B183" s="1" t="s">
        <v>292</v>
      </c>
      <c r="C183" s="1">
        <v>5043.8999999999996</v>
      </c>
      <c r="D183" s="1">
        <v>1996.54</v>
      </c>
      <c r="E183" s="1">
        <v>0</v>
      </c>
      <c r="F183" s="1">
        <v>7040.44</v>
      </c>
      <c r="G183" s="1">
        <v>-232.47</v>
      </c>
      <c r="H183" s="1">
        <v>0</v>
      </c>
      <c r="I183" s="1">
        <v>495.63</v>
      </c>
      <c r="J183" s="1">
        <v>263.14999999999998</v>
      </c>
      <c r="K183" s="1">
        <v>0</v>
      </c>
      <c r="L183" s="1">
        <v>0</v>
      </c>
      <c r="M183" s="1">
        <v>0</v>
      </c>
      <c r="N183" s="1">
        <v>0</v>
      </c>
      <c r="O183" s="1">
        <v>-0.11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263.04000000000002</v>
      </c>
      <c r="W183" s="1">
        <v>6777.4</v>
      </c>
      <c r="X183" s="1">
        <v>0</v>
      </c>
      <c r="Y183" s="1">
        <v>0</v>
      </c>
    </row>
    <row r="184" spans="1:25" x14ac:dyDescent="0.2">
      <c r="A184" s="2" t="s">
        <v>293</v>
      </c>
      <c r="B184" s="1" t="s">
        <v>294</v>
      </c>
      <c r="C184" s="1">
        <v>9072.9</v>
      </c>
      <c r="D184" s="1">
        <v>0</v>
      </c>
      <c r="E184" s="1">
        <v>0</v>
      </c>
      <c r="F184" s="1">
        <v>9072.9</v>
      </c>
      <c r="G184" s="1">
        <v>0</v>
      </c>
      <c r="H184" s="1">
        <v>0</v>
      </c>
      <c r="I184" s="1">
        <v>716.76</v>
      </c>
      <c r="J184" s="1">
        <v>716.76</v>
      </c>
      <c r="K184" s="1">
        <v>0</v>
      </c>
      <c r="L184" s="1">
        <v>0</v>
      </c>
      <c r="M184" s="1">
        <v>0</v>
      </c>
      <c r="N184" s="1">
        <v>0</v>
      </c>
      <c r="O184" s="1">
        <v>0.14000000000000001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716.9</v>
      </c>
      <c r="W184" s="1">
        <v>8356</v>
      </c>
      <c r="X184" s="1">
        <v>0</v>
      </c>
      <c r="Y184" s="1">
        <v>0</v>
      </c>
    </row>
    <row r="185" spans="1:25" x14ac:dyDescent="0.2">
      <c r="A185" s="2" t="s">
        <v>295</v>
      </c>
      <c r="B185" s="1" t="s">
        <v>296</v>
      </c>
      <c r="C185" s="1">
        <v>7582.2</v>
      </c>
      <c r="D185" s="1">
        <v>0</v>
      </c>
      <c r="E185" s="1">
        <v>0</v>
      </c>
      <c r="F185" s="1">
        <v>7582.2</v>
      </c>
      <c r="G185" s="1">
        <v>0</v>
      </c>
      <c r="H185" s="1">
        <v>0</v>
      </c>
      <c r="I185" s="1">
        <v>554.58000000000004</v>
      </c>
      <c r="J185" s="1">
        <v>554.58000000000004</v>
      </c>
      <c r="K185" s="1">
        <v>0</v>
      </c>
      <c r="L185" s="1">
        <v>0</v>
      </c>
      <c r="M185" s="1">
        <v>0</v>
      </c>
      <c r="N185" s="1">
        <v>0</v>
      </c>
      <c r="O185" s="1">
        <v>-0.18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554.4</v>
      </c>
      <c r="W185" s="1">
        <v>7027.8</v>
      </c>
      <c r="X185" s="1">
        <v>0</v>
      </c>
      <c r="Y185" s="1">
        <v>0</v>
      </c>
    </row>
    <row r="186" spans="1:25" s="5" customFormat="1" x14ac:dyDescent="0.2">
      <c r="A186" s="15" t="s">
        <v>39</v>
      </c>
      <c r="C186" s="5" t="s">
        <v>40</v>
      </c>
      <c r="D186" s="5" t="s">
        <v>40</v>
      </c>
      <c r="E186" s="5" t="s">
        <v>40</v>
      </c>
      <c r="F186" s="5" t="s">
        <v>40</v>
      </c>
      <c r="G186" s="5" t="s">
        <v>40</v>
      </c>
      <c r="H186" s="5" t="s">
        <v>40</v>
      </c>
      <c r="I186" s="5" t="s">
        <v>40</v>
      </c>
      <c r="J186" s="5" t="s">
        <v>40</v>
      </c>
      <c r="K186" s="5" t="s">
        <v>40</v>
      </c>
      <c r="L186" s="5" t="s">
        <v>40</v>
      </c>
      <c r="M186" s="5" t="s">
        <v>40</v>
      </c>
      <c r="N186" s="5" t="s">
        <v>40</v>
      </c>
      <c r="O186" s="5" t="s">
        <v>40</v>
      </c>
      <c r="P186" s="5" t="s">
        <v>40</v>
      </c>
      <c r="Q186" s="5" t="s">
        <v>40</v>
      </c>
      <c r="R186" s="5" t="s">
        <v>40</v>
      </c>
      <c r="S186" s="5" t="s">
        <v>40</v>
      </c>
      <c r="T186" s="5" t="s">
        <v>40</v>
      </c>
      <c r="U186" s="5" t="s">
        <v>40</v>
      </c>
      <c r="V186" s="5" t="s">
        <v>40</v>
      </c>
      <c r="W186" s="5" t="s">
        <v>40</v>
      </c>
      <c r="X186" s="5" t="s">
        <v>40</v>
      </c>
      <c r="Y186" s="5" t="s">
        <v>40</v>
      </c>
    </row>
    <row r="187" spans="1:25" x14ac:dyDescent="0.2">
      <c r="C187" s="16">
        <v>92710.83</v>
      </c>
      <c r="D187" s="16">
        <v>1996.54</v>
      </c>
      <c r="E187" s="16">
        <v>0</v>
      </c>
      <c r="F187" s="16">
        <v>94707.37</v>
      </c>
      <c r="G187" s="16">
        <v>-1123.8699999999999</v>
      </c>
      <c r="H187" s="16">
        <v>-59.34</v>
      </c>
      <c r="I187" s="16">
        <v>7924.62</v>
      </c>
      <c r="J187" s="16">
        <v>6860.08</v>
      </c>
      <c r="K187" s="16">
        <v>49.38</v>
      </c>
      <c r="L187" s="16">
        <v>0</v>
      </c>
      <c r="M187" s="16">
        <v>0</v>
      </c>
      <c r="N187" s="16">
        <v>0</v>
      </c>
      <c r="O187" s="16">
        <v>0.11</v>
      </c>
      <c r="P187" s="16">
        <v>0</v>
      </c>
      <c r="Q187" s="16">
        <v>0</v>
      </c>
      <c r="R187" s="16">
        <v>0</v>
      </c>
      <c r="S187" s="16">
        <v>33.340000000000003</v>
      </c>
      <c r="T187" s="16">
        <v>0</v>
      </c>
      <c r="U187" s="16">
        <v>0</v>
      </c>
      <c r="V187" s="16">
        <v>6883.57</v>
      </c>
      <c r="W187" s="16">
        <v>87823.8</v>
      </c>
      <c r="X187" s="16">
        <v>0</v>
      </c>
      <c r="Y187" s="16">
        <v>0</v>
      </c>
    </row>
    <row r="189" spans="1:25" x14ac:dyDescent="0.2">
      <c r="A189" s="12" t="s">
        <v>297</v>
      </c>
    </row>
    <row r="190" spans="1:25" x14ac:dyDescent="0.2">
      <c r="A190" s="2" t="s">
        <v>298</v>
      </c>
      <c r="B190" s="1" t="s">
        <v>299</v>
      </c>
      <c r="C190" s="1">
        <v>8012.88</v>
      </c>
      <c r="D190" s="1">
        <v>0</v>
      </c>
      <c r="E190" s="1">
        <v>0</v>
      </c>
      <c r="F190" s="1">
        <v>8012.88</v>
      </c>
      <c r="G190" s="1">
        <v>-145.38</v>
      </c>
      <c r="H190" s="1">
        <v>0</v>
      </c>
      <c r="I190" s="1">
        <v>614.95000000000005</v>
      </c>
      <c r="J190" s="1">
        <v>469.57</v>
      </c>
      <c r="K190" s="1">
        <v>0</v>
      </c>
      <c r="L190" s="1">
        <v>0</v>
      </c>
      <c r="M190" s="1">
        <v>0</v>
      </c>
      <c r="N190" s="1">
        <v>0</v>
      </c>
      <c r="O190" s="1">
        <v>0.13</v>
      </c>
      <c r="P190" s="1">
        <v>145.38</v>
      </c>
      <c r="Q190" s="1">
        <v>-145.38</v>
      </c>
      <c r="R190" s="1">
        <v>145.38</v>
      </c>
      <c r="S190" s="1">
        <v>0</v>
      </c>
      <c r="T190" s="1">
        <v>0</v>
      </c>
      <c r="U190" s="1">
        <v>0</v>
      </c>
      <c r="V190" s="1">
        <v>615.08000000000004</v>
      </c>
      <c r="W190" s="1">
        <v>7397.8</v>
      </c>
      <c r="X190" s="1">
        <v>0</v>
      </c>
      <c r="Y190" s="1">
        <v>0</v>
      </c>
    </row>
    <row r="191" spans="1:25" x14ac:dyDescent="0.2">
      <c r="A191" s="2" t="s">
        <v>300</v>
      </c>
      <c r="B191" s="1" t="s">
        <v>301</v>
      </c>
      <c r="C191" s="1">
        <v>9072.9</v>
      </c>
      <c r="D191" s="1">
        <v>0</v>
      </c>
      <c r="E191" s="1">
        <v>0</v>
      </c>
      <c r="F191" s="1">
        <v>9072.9</v>
      </c>
      <c r="G191" s="1">
        <v>0</v>
      </c>
      <c r="H191" s="1">
        <v>0</v>
      </c>
      <c r="I191" s="1">
        <v>716.76</v>
      </c>
      <c r="J191" s="1">
        <v>716.76</v>
      </c>
      <c r="K191" s="1">
        <v>0</v>
      </c>
      <c r="L191" s="1">
        <v>0</v>
      </c>
      <c r="M191" s="1">
        <v>0</v>
      </c>
      <c r="N191" s="1">
        <v>0</v>
      </c>
      <c r="O191" s="1">
        <v>0.14000000000000001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716.9</v>
      </c>
      <c r="W191" s="1">
        <v>8356</v>
      </c>
      <c r="X191" s="1">
        <v>0</v>
      </c>
      <c r="Y191" s="1">
        <v>0</v>
      </c>
    </row>
    <row r="192" spans="1:25" x14ac:dyDescent="0.2">
      <c r="A192" s="2" t="s">
        <v>302</v>
      </c>
      <c r="B192" s="1" t="s">
        <v>303</v>
      </c>
      <c r="C192" s="1">
        <v>4752</v>
      </c>
      <c r="D192" s="1">
        <v>0</v>
      </c>
      <c r="E192" s="1">
        <v>0</v>
      </c>
      <c r="F192" s="1">
        <v>4752</v>
      </c>
      <c r="G192" s="1">
        <v>-320.60000000000002</v>
      </c>
      <c r="H192" s="1">
        <v>-44.96</v>
      </c>
      <c r="I192" s="1">
        <v>275.64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-0.04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-45</v>
      </c>
      <c r="W192" s="1">
        <v>4797</v>
      </c>
      <c r="X192" s="1">
        <v>0</v>
      </c>
      <c r="Y192" s="1">
        <v>0</v>
      </c>
    </row>
    <row r="193" spans="1:25" s="5" customFormat="1" x14ac:dyDescent="0.2">
      <c r="A193" s="15" t="s">
        <v>39</v>
      </c>
      <c r="C193" s="5" t="s">
        <v>40</v>
      </c>
      <c r="D193" s="5" t="s">
        <v>40</v>
      </c>
      <c r="E193" s="5" t="s">
        <v>40</v>
      </c>
      <c r="F193" s="5" t="s">
        <v>40</v>
      </c>
      <c r="G193" s="5" t="s">
        <v>40</v>
      </c>
      <c r="H193" s="5" t="s">
        <v>40</v>
      </c>
      <c r="I193" s="5" t="s">
        <v>40</v>
      </c>
      <c r="J193" s="5" t="s">
        <v>40</v>
      </c>
      <c r="K193" s="5" t="s">
        <v>40</v>
      </c>
      <c r="L193" s="5" t="s">
        <v>40</v>
      </c>
      <c r="M193" s="5" t="s">
        <v>40</v>
      </c>
      <c r="N193" s="5" t="s">
        <v>40</v>
      </c>
      <c r="O193" s="5" t="s">
        <v>40</v>
      </c>
      <c r="P193" s="5" t="s">
        <v>40</v>
      </c>
      <c r="Q193" s="5" t="s">
        <v>40</v>
      </c>
      <c r="R193" s="5" t="s">
        <v>40</v>
      </c>
      <c r="S193" s="5" t="s">
        <v>40</v>
      </c>
      <c r="T193" s="5" t="s">
        <v>40</v>
      </c>
      <c r="U193" s="5" t="s">
        <v>40</v>
      </c>
      <c r="V193" s="5" t="s">
        <v>40</v>
      </c>
      <c r="W193" s="5" t="s">
        <v>40</v>
      </c>
      <c r="X193" s="5" t="s">
        <v>40</v>
      </c>
      <c r="Y193" s="5" t="s">
        <v>40</v>
      </c>
    </row>
    <row r="194" spans="1:25" x14ac:dyDescent="0.2">
      <c r="C194" s="16">
        <v>21837.78</v>
      </c>
      <c r="D194" s="16">
        <v>0</v>
      </c>
      <c r="E194" s="16">
        <v>0</v>
      </c>
      <c r="F194" s="16">
        <v>21837.78</v>
      </c>
      <c r="G194" s="16">
        <v>-465.98</v>
      </c>
      <c r="H194" s="16">
        <v>-44.96</v>
      </c>
      <c r="I194" s="16">
        <v>1607.35</v>
      </c>
      <c r="J194" s="16">
        <v>1186.33</v>
      </c>
      <c r="K194" s="16">
        <v>0</v>
      </c>
      <c r="L194" s="16">
        <v>0</v>
      </c>
      <c r="M194" s="16">
        <v>0</v>
      </c>
      <c r="N194" s="16">
        <v>0</v>
      </c>
      <c r="O194" s="16">
        <v>0.23</v>
      </c>
      <c r="P194" s="16">
        <v>145.38</v>
      </c>
      <c r="Q194" s="16">
        <v>-145.38</v>
      </c>
      <c r="R194" s="16">
        <v>145.38</v>
      </c>
      <c r="S194" s="16">
        <v>0</v>
      </c>
      <c r="T194" s="16">
        <v>0</v>
      </c>
      <c r="U194" s="16">
        <v>0</v>
      </c>
      <c r="V194" s="16">
        <v>1286.98</v>
      </c>
      <c r="W194" s="16">
        <v>20550.8</v>
      </c>
      <c r="X194" s="16">
        <v>0</v>
      </c>
      <c r="Y194" s="16">
        <v>0</v>
      </c>
    </row>
    <row r="196" spans="1:25" x14ac:dyDescent="0.2">
      <c r="A196" s="12" t="s">
        <v>304</v>
      </c>
    </row>
    <row r="197" spans="1:25" x14ac:dyDescent="0.2">
      <c r="A197" s="2" t="s">
        <v>305</v>
      </c>
      <c r="B197" s="1" t="s">
        <v>306</v>
      </c>
      <c r="C197" s="1">
        <v>7582.2</v>
      </c>
      <c r="D197" s="1">
        <v>0</v>
      </c>
      <c r="E197" s="1">
        <v>0</v>
      </c>
      <c r="F197" s="1">
        <v>7582.2</v>
      </c>
      <c r="G197" s="1">
        <v>0</v>
      </c>
      <c r="H197" s="1">
        <v>0</v>
      </c>
      <c r="I197" s="1">
        <v>554.58000000000004</v>
      </c>
      <c r="J197" s="1">
        <v>554.58000000000004</v>
      </c>
      <c r="K197" s="1">
        <v>0</v>
      </c>
      <c r="L197" s="1">
        <v>0</v>
      </c>
      <c r="M197" s="1">
        <v>0</v>
      </c>
      <c r="N197" s="1">
        <v>0</v>
      </c>
      <c r="O197" s="1">
        <v>-0.18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554.4</v>
      </c>
      <c r="W197" s="1">
        <v>7027.8</v>
      </c>
      <c r="X197" s="1">
        <v>0</v>
      </c>
      <c r="Y197" s="1">
        <v>0</v>
      </c>
    </row>
    <row r="198" spans="1:25" x14ac:dyDescent="0.2">
      <c r="A198" s="2" t="s">
        <v>307</v>
      </c>
      <c r="B198" s="1" t="s">
        <v>308</v>
      </c>
      <c r="C198" s="1">
        <v>7551.2</v>
      </c>
      <c r="D198" s="1">
        <v>0</v>
      </c>
      <c r="E198" s="1">
        <v>0</v>
      </c>
      <c r="F198" s="1">
        <v>7551.2</v>
      </c>
      <c r="G198" s="1">
        <v>0</v>
      </c>
      <c r="H198" s="1">
        <v>0</v>
      </c>
      <c r="I198" s="1">
        <v>551.20000000000005</v>
      </c>
      <c r="J198" s="1">
        <v>551.20000000000005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551.20000000000005</v>
      </c>
      <c r="W198" s="1">
        <v>7000</v>
      </c>
      <c r="X198" s="1">
        <v>0</v>
      </c>
      <c r="Y198" s="1">
        <v>0</v>
      </c>
    </row>
    <row r="199" spans="1:25" x14ac:dyDescent="0.2">
      <c r="A199" s="2" t="s">
        <v>309</v>
      </c>
      <c r="B199" s="1" t="s">
        <v>310</v>
      </c>
      <c r="C199" s="1">
        <v>6537.9</v>
      </c>
      <c r="D199" s="1">
        <v>0</v>
      </c>
      <c r="E199" s="1">
        <v>0</v>
      </c>
      <c r="F199" s="1">
        <v>6537.9</v>
      </c>
      <c r="G199" s="1">
        <v>-250.2</v>
      </c>
      <c r="H199" s="1">
        <v>0</v>
      </c>
      <c r="I199" s="1">
        <v>440.96</v>
      </c>
      <c r="J199" s="1">
        <v>190.74</v>
      </c>
      <c r="K199" s="1">
        <v>65.38</v>
      </c>
      <c r="L199" s="1">
        <v>0</v>
      </c>
      <c r="M199" s="1">
        <v>0</v>
      </c>
      <c r="N199" s="1">
        <v>0</v>
      </c>
      <c r="O199" s="1">
        <v>0.04</v>
      </c>
      <c r="P199" s="1">
        <v>0</v>
      </c>
      <c r="Q199" s="1">
        <v>0</v>
      </c>
      <c r="R199" s="1">
        <v>0</v>
      </c>
      <c r="S199" s="1">
        <v>33.340000000000003</v>
      </c>
      <c r="T199" s="1">
        <v>0</v>
      </c>
      <c r="U199" s="1">
        <v>0</v>
      </c>
      <c r="V199" s="1">
        <v>289.5</v>
      </c>
      <c r="W199" s="1">
        <v>6248.4</v>
      </c>
      <c r="X199" s="1">
        <v>0</v>
      </c>
      <c r="Y199" s="1">
        <v>0</v>
      </c>
    </row>
    <row r="200" spans="1:25" s="5" customFormat="1" x14ac:dyDescent="0.2">
      <c r="A200" s="15" t="s">
        <v>39</v>
      </c>
      <c r="C200" s="5" t="s">
        <v>40</v>
      </c>
      <c r="D200" s="5" t="s">
        <v>40</v>
      </c>
      <c r="E200" s="5" t="s">
        <v>40</v>
      </c>
      <c r="F200" s="5" t="s">
        <v>40</v>
      </c>
      <c r="G200" s="5" t="s">
        <v>40</v>
      </c>
      <c r="H200" s="5" t="s">
        <v>40</v>
      </c>
      <c r="I200" s="5" t="s">
        <v>40</v>
      </c>
      <c r="J200" s="5" t="s">
        <v>40</v>
      </c>
      <c r="K200" s="5" t="s">
        <v>40</v>
      </c>
      <c r="L200" s="5" t="s">
        <v>40</v>
      </c>
      <c r="M200" s="5" t="s">
        <v>40</v>
      </c>
      <c r="N200" s="5" t="s">
        <v>40</v>
      </c>
      <c r="O200" s="5" t="s">
        <v>40</v>
      </c>
      <c r="P200" s="5" t="s">
        <v>40</v>
      </c>
      <c r="Q200" s="5" t="s">
        <v>40</v>
      </c>
      <c r="R200" s="5" t="s">
        <v>40</v>
      </c>
      <c r="S200" s="5" t="s">
        <v>40</v>
      </c>
      <c r="T200" s="5" t="s">
        <v>40</v>
      </c>
      <c r="U200" s="5" t="s">
        <v>40</v>
      </c>
      <c r="V200" s="5" t="s">
        <v>40</v>
      </c>
      <c r="W200" s="5" t="s">
        <v>40</v>
      </c>
      <c r="X200" s="5" t="s">
        <v>40</v>
      </c>
      <c r="Y200" s="5" t="s">
        <v>40</v>
      </c>
    </row>
    <row r="201" spans="1:25" x14ac:dyDescent="0.2">
      <c r="C201" s="16">
        <v>21671.3</v>
      </c>
      <c r="D201" s="16">
        <v>0</v>
      </c>
      <c r="E201" s="16">
        <v>0</v>
      </c>
      <c r="F201" s="16">
        <v>21671.3</v>
      </c>
      <c r="G201" s="16">
        <v>-250.2</v>
      </c>
      <c r="H201" s="16">
        <v>0</v>
      </c>
      <c r="I201" s="16">
        <v>1546.74</v>
      </c>
      <c r="J201" s="16">
        <v>1296.52</v>
      </c>
      <c r="K201" s="16">
        <v>65.38</v>
      </c>
      <c r="L201" s="16">
        <v>0</v>
      </c>
      <c r="M201" s="16">
        <v>0</v>
      </c>
      <c r="N201" s="16">
        <v>0</v>
      </c>
      <c r="O201" s="16">
        <v>-0.14000000000000001</v>
      </c>
      <c r="P201" s="16">
        <v>0</v>
      </c>
      <c r="Q201" s="16">
        <v>0</v>
      </c>
      <c r="R201" s="16">
        <v>0</v>
      </c>
      <c r="S201" s="16">
        <v>33.340000000000003</v>
      </c>
      <c r="T201" s="16">
        <v>0</v>
      </c>
      <c r="U201" s="16">
        <v>0</v>
      </c>
      <c r="V201" s="16">
        <v>1395.1</v>
      </c>
      <c r="W201" s="16">
        <v>20276.2</v>
      </c>
      <c r="X201" s="16">
        <v>0</v>
      </c>
      <c r="Y201" s="16">
        <v>0</v>
      </c>
    </row>
    <row r="203" spans="1:25" x14ac:dyDescent="0.2">
      <c r="A203" s="12" t="s">
        <v>311</v>
      </c>
    </row>
    <row r="204" spans="1:25" x14ac:dyDescent="0.2">
      <c r="A204" s="2" t="s">
        <v>312</v>
      </c>
      <c r="B204" s="1" t="s">
        <v>313</v>
      </c>
      <c r="C204" s="1">
        <v>9906.6</v>
      </c>
      <c r="D204" s="1">
        <v>0</v>
      </c>
      <c r="E204" s="1">
        <v>0</v>
      </c>
      <c r="F204" s="1">
        <v>9906.6</v>
      </c>
      <c r="G204" s="1">
        <v>0</v>
      </c>
      <c r="H204" s="1">
        <v>0</v>
      </c>
      <c r="I204" s="1">
        <v>828.9</v>
      </c>
      <c r="J204" s="1">
        <v>828.9</v>
      </c>
      <c r="K204" s="1">
        <v>0</v>
      </c>
      <c r="L204" s="1">
        <v>0</v>
      </c>
      <c r="M204" s="1">
        <v>0</v>
      </c>
      <c r="N204" s="1">
        <v>0</v>
      </c>
      <c r="O204" s="1">
        <v>-0.1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828.8</v>
      </c>
      <c r="W204" s="1">
        <v>9077.7999999999993</v>
      </c>
      <c r="X204" s="1">
        <v>0</v>
      </c>
      <c r="Y204" s="1">
        <v>0</v>
      </c>
    </row>
    <row r="205" spans="1:25" x14ac:dyDescent="0.2">
      <c r="A205" s="2" t="s">
        <v>314</v>
      </c>
      <c r="B205" s="1" t="s">
        <v>315</v>
      </c>
      <c r="C205" s="1">
        <v>6551.7</v>
      </c>
      <c r="D205" s="1">
        <v>0</v>
      </c>
      <c r="E205" s="1">
        <v>0</v>
      </c>
      <c r="F205" s="1">
        <v>6551.7</v>
      </c>
      <c r="G205" s="1">
        <v>-250.2</v>
      </c>
      <c r="H205" s="1">
        <v>0</v>
      </c>
      <c r="I205" s="1">
        <v>442.46</v>
      </c>
      <c r="J205" s="1">
        <v>192.24</v>
      </c>
      <c r="K205" s="1">
        <v>0</v>
      </c>
      <c r="L205" s="1">
        <v>0</v>
      </c>
      <c r="M205" s="1">
        <v>0</v>
      </c>
      <c r="N205" s="1">
        <v>0</v>
      </c>
      <c r="O205" s="1">
        <v>-0.14000000000000001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192.1</v>
      </c>
      <c r="W205" s="1">
        <v>6359.6</v>
      </c>
      <c r="X205" s="1">
        <v>0</v>
      </c>
      <c r="Y205" s="1">
        <v>0</v>
      </c>
    </row>
    <row r="206" spans="1:25" x14ac:dyDescent="0.2">
      <c r="A206" s="2" t="s">
        <v>316</v>
      </c>
      <c r="B206" s="1" t="s">
        <v>317</v>
      </c>
      <c r="C206" s="1">
        <v>4161.6000000000004</v>
      </c>
      <c r="D206" s="1">
        <v>0</v>
      </c>
      <c r="E206" s="1">
        <v>0</v>
      </c>
      <c r="F206" s="1">
        <v>4161.6000000000004</v>
      </c>
      <c r="G206" s="1">
        <v>-377.42</v>
      </c>
      <c r="H206" s="1">
        <v>-139.58000000000001</v>
      </c>
      <c r="I206" s="1">
        <v>237.84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-0.02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-139.6</v>
      </c>
      <c r="W206" s="1">
        <v>4301.2</v>
      </c>
      <c r="X206" s="1">
        <v>0</v>
      </c>
      <c r="Y206" s="1">
        <v>0</v>
      </c>
    </row>
    <row r="207" spans="1:25" x14ac:dyDescent="0.2">
      <c r="A207" s="2" t="s">
        <v>318</v>
      </c>
      <c r="B207" s="1" t="s">
        <v>319</v>
      </c>
      <c r="C207" s="1">
        <v>4161.6000000000004</v>
      </c>
      <c r="D207" s="1">
        <v>0</v>
      </c>
      <c r="E207" s="1">
        <v>0</v>
      </c>
      <c r="F207" s="1">
        <v>4161.6000000000004</v>
      </c>
      <c r="G207" s="1">
        <v>-377.42</v>
      </c>
      <c r="H207" s="1">
        <v>-139.58000000000001</v>
      </c>
      <c r="I207" s="1">
        <v>237.84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-0.02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-139.6</v>
      </c>
      <c r="W207" s="1">
        <v>4301.2</v>
      </c>
      <c r="X207" s="1">
        <v>0</v>
      </c>
      <c r="Y207" s="1">
        <v>0</v>
      </c>
    </row>
    <row r="208" spans="1:25" x14ac:dyDescent="0.2">
      <c r="A208" s="2" t="s">
        <v>320</v>
      </c>
      <c r="B208" s="1" t="s">
        <v>321</v>
      </c>
      <c r="C208" s="1">
        <v>4978.5</v>
      </c>
      <c r="D208" s="1">
        <v>0</v>
      </c>
      <c r="E208" s="1">
        <v>0</v>
      </c>
      <c r="F208" s="1">
        <v>4978.5</v>
      </c>
      <c r="G208" s="1">
        <v>-320.60000000000002</v>
      </c>
      <c r="H208" s="1">
        <v>-30.46</v>
      </c>
      <c r="I208" s="1">
        <v>290.14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-0.04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-30.5</v>
      </c>
      <c r="W208" s="1">
        <v>5009</v>
      </c>
      <c r="X208" s="1">
        <v>0</v>
      </c>
      <c r="Y208" s="1">
        <v>0</v>
      </c>
    </row>
    <row r="209" spans="1:25" x14ac:dyDescent="0.2">
      <c r="A209" s="2" t="s">
        <v>322</v>
      </c>
      <c r="B209" s="1" t="s">
        <v>323</v>
      </c>
      <c r="C209" s="1">
        <v>4161.6000000000004</v>
      </c>
      <c r="D209" s="1">
        <v>0</v>
      </c>
      <c r="E209" s="1">
        <v>0</v>
      </c>
      <c r="F209" s="1">
        <v>4161.6000000000004</v>
      </c>
      <c r="G209" s="1">
        <v>-377.42</v>
      </c>
      <c r="H209" s="1">
        <v>-139.58000000000001</v>
      </c>
      <c r="I209" s="1">
        <v>237.84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-0.02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-139.6</v>
      </c>
      <c r="W209" s="1">
        <v>4301.2</v>
      </c>
      <c r="X209" s="1">
        <v>0</v>
      </c>
      <c r="Y209" s="1">
        <v>0</v>
      </c>
    </row>
    <row r="210" spans="1:25" x14ac:dyDescent="0.2">
      <c r="A210" s="2" t="s">
        <v>324</v>
      </c>
      <c r="B210" s="1" t="s">
        <v>325</v>
      </c>
      <c r="C210" s="1">
        <v>5016</v>
      </c>
      <c r="D210" s="1">
        <v>0</v>
      </c>
      <c r="E210" s="1">
        <v>0</v>
      </c>
      <c r="F210" s="1">
        <v>5016</v>
      </c>
      <c r="G210" s="1">
        <v>-320.60000000000002</v>
      </c>
      <c r="H210" s="1">
        <v>-28.06</v>
      </c>
      <c r="I210" s="1">
        <v>292.54000000000002</v>
      </c>
      <c r="J210" s="1">
        <v>0</v>
      </c>
      <c r="K210" s="1">
        <v>50.16</v>
      </c>
      <c r="L210" s="1">
        <v>0</v>
      </c>
      <c r="M210" s="1">
        <v>0</v>
      </c>
      <c r="N210" s="1">
        <v>0</v>
      </c>
      <c r="O210" s="1">
        <v>-0.04</v>
      </c>
      <c r="P210" s="1">
        <v>0</v>
      </c>
      <c r="Q210" s="1">
        <v>0</v>
      </c>
      <c r="R210" s="1">
        <v>0</v>
      </c>
      <c r="S210" s="1">
        <v>33.340000000000003</v>
      </c>
      <c r="T210" s="1">
        <v>0</v>
      </c>
      <c r="U210" s="1">
        <v>0</v>
      </c>
      <c r="V210" s="1">
        <v>55.4</v>
      </c>
      <c r="W210" s="1">
        <v>4960.6000000000004</v>
      </c>
      <c r="X210" s="1">
        <v>0</v>
      </c>
      <c r="Y210" s="1">
        <v>0</v>
      </c>
    </row>
    <row r="211" spans="1:25" x14ac:dyDescent="0.2">
      <c r="A211" s="2" t="s">
        <v>326</v>
      </c>
      <c r="B211" s="1" t="s">
        <v>327</v>
      </c>
      <c r="C211" s="1">
        <v>6675.9</v>
      </c>
      <c r="D211" s="1">
        <v>389.43</v>
      </c>
      <c r="E211" s="1">
        <v>0</v>
      </c>
      <c r="F211" s="1">
        <v>7065.33</v>
      </c>
      <c r="G211" s="1">
        <v>-125.1</v>
      </c>
      <c r="H211" s="1">
        <v>0</v>
      </c>
      <c r="I211" s="1">
        <v>492.28</v>
      </c>
      <c r="J211" s="1">
        <v>367.18</v>
      </c>
      <c r="K211" s="1">
        <v>66.760000000000005</v>
      </c>
      <c r="L211" s="1">
        <v>0</v>
      </c>
      <c r="M211" s="1">
        <v>0</v>
      </c>
      <c r="N211" s="1">
        <v>0</v>
      </c>
      <c r="O211" s="1">
        <v>0.01</v>
      </c>
      <c r="P211" s="1">
        <v>0</v>
      </c>
      <c r="Q211" s="1">
        <v>0</v>
      </c>
      <c r="R211" s="1">
        <v>0</v>
      </c>
      <c r="S211" s="1">
        <v>33.340000000000003</v>
      </c>
      <c r="T211" s="1">
        <v>541.64</v>
      </c>
      <c r="U211" s="1">
        <v>0</v>
      </c>
      <c r="V211" s="1">
        <v>1008.93</v>
      </c>
      <c r="W211" s="1">
        <v>6056.4</v>
      </c>
      <c r="X211" s="1">
        <v>0</v>
      </c>
      <c r="Y211" s="1">
        <v>0</v>
      </c>
    </row>
    <row r="212" spans="1:25" x14ac:dyDescent="0.2">
      <c r="A212" s="2" t="s">
        <v>328</v>
      </c>
      <c r="B212" s="1" t="s">
        <v>329</v>
      </c>
      <c r="C212" s="1">
        <v>6627.9</v>
      </c>
      <c r="D212" s="1">
        <v>1021.8</v>
      </c>
      <c r="E212" s="1">
        <v>0</v>
      </c>
      <c r="F212" s="1">
        <v>7649.7</v>
      </c>
      <c r="G212" s="1">
        <v>0</v>
      </c>
      <c r="H212" s="1">
        <v>0</v>
      </c>
      <c r="I212" s="1">
        <v>546.89</v>
      </c>
      <c r="J212" s="1">
        <v>546.89</v>
      </c>
      <c r="K212" s="1">
        <v>66.28</v>
      </c>
      <c r="L212" s="1">
        <v>0</v>
      </c>
      <c r="M212" s="1">
        <v>0</v>
      </c>
      <c r="N212" s="1">
        <v>0</v>
      </c>
      <c r="O212" s="1">
        <v>-0.01</v>
      </c>
      <c r="P212" s="1">
        <v>0</v>
      </c>
      <c r="Q212" s="1">
        <v>0</v>
      </c>
      <c r="R212" s="1">
        <v>0</v>
      </c>
      <c r="S212" s="1">
        <v>33.340000000000003</v>
      </c>
      <c r="T212" s="1">
        <v>0</v>
      </c>
      <c r="U212" s="1">
        <v>0</v>
      </c>
      <c r="V212" s="1">
        <v>646.5</v>
      </c>
      <c r="W212" s="1">
        <v>7003.2</v>
      </c>
      <c r="X212" s="1">
        <v>0</v>
      </c>
      <c r="Y212" s="1">
        <v>0</v>
      </c>
    </row>
    <row r="213" spans="1:25" x14ac:dyDescent="0.2">
      <c r="A213" s="2" t="s">
        <v>330</v>
      </c>
      <c r="B213" s="1" t="s">
        <v>331</v>
      </c>
      <c r="C213" s="1">
        <v>6675.9</v>
      </c>
      <c r="D213" s="1">
        <v>0</v>
      </c>
      <c r="E213" s="1">
        <v>0</v>
      </c>
      <c r="F213" s="1">
        <v>6675.9</v>
      </c>
      <c r="G213" s="1">
        <v>-250.2</v>
      </c>
      <c r="H213" s="1">
        <v>0</v>
      </c>
      <c r="I213" s="1">
        <v>455.96</v>
      </c>
      <c r="J213" s="1">
        <v>205.76</v>
      </c>
      <c r="K213" s="1">
        <v>66.760000000000005</v>
      </c>
      <c r="L213" s="1">
        <v>0</v>
      </c>
      <c r="M213" s="1">
        <v>0</v>
      </c>
      <c r="N213" s="1">
        <v>0</v>
      </c>
      <c r="O213" s="1">
        <v>0.04</v>
      </c>
      <c r="P213" s="1">
        <v>0</v>
      </c>
      <c r="Q213" s="1">
        <v>0</v>
      </c>
      <c r="R213" s="1">
        <v>0</v>
      </c>
      <c r="S213" s="1">
        <v>33.340000000000003</v>
      </c>
      <c r="T213" s="1">
        <v>0</v>
      </c>
      <c r="U213" s="1">
        <v>0</v>
      </c>
      <c r="V213" s="1">
        <v>305.89999999999998</v>
      </c>
      <c r="W213" s="1">
        <v>6370</v>
      </c>
      <c r="X213" s="1">
        <v>0</v>
      </c>
      <c r="Y213" s="1">
        <v>0</v>
      </c>
    </row>
    <row r="214" spans="1:25" x14ac:dyDescent="0.2">
      <c r="A214" s="2" t="s">
        <v>332</v>
      </c>
      <c r="B214" s="1" t="s">
        <v>333</v>
      </c>
      <c r="C214" s="1">
        <v>5642.1</v>
      </c>
      <c r="D214" s="1">
        <v>0</v>
      </c>
      <c r="E214" s="1">
        <v>0</v>
      </c>
      <c r="F214" s="1">
        <v>5642.1</v>
      </c>
      <c r="G214" s="1">
        <v>-290.76</v>
      </c>
      <c r="H214" s="1">
        <v>0</v>
      </c>
      <c r="I214" s="1">
        <v>343.48</v>
      </c>
      <c r="J214" s="1">
        <v>52.74</v>
      </c>
      <c r="K214" s="1">
        <v>56.42</v>
      </c>
      <c r="L214" s="1">
        <v>0</v>
      </c>
      <c r="M214" s="1">
        <v>0</v>
      </c>
      <c r="N214" s="1">
        <v>0</v>
      </c>
      <c r="O214" s="1">
        <v>-0.08</v>
      </c>
      <c r="P214" s="1">
        <v>0</v>
      </c>
      <c r="Q214" s="1">
        <v>0</v>
      </c>
      <c r="R214" s="1">
        <v>0</v>
      </c>
      <c r="S214" s="1">
        <v>33.340000000000003</v>
      </c>
      <c r="T214" s="1">
        <v>477.48</v>
      </c>
      <c r="U214" s="1">
        <v>0</v>
      </c>
      <c r="V214" s="1">
        <v>619.9</v>
      </c>
      <c r="W214" s="1">
        <v>5022.2</v>
      </c>
      <c r="X214" s="1">
        <v>0</v>
      </c>
      <c r="Y214" s="1">
        <v>0</v>
      </c>
    </row>
    <row r="215" spans="1:25" x14ac:dyDescent="0.2">
      <c r="A215" s="2" t="s">
        <v>334</v>
      </c>
      <c r="B215" s="1" t="s">
        <v>335</v>
      </c>
      <c r="C215" s="1">
        <v>4752</v>
      </c>
      <c r="D215" s="1">
        <v>0</v>
      </c>
      <c r="E215" s="1">
        <v>0</v>
      </c>
      <c r="F215" s="1">
        <v>4752</v>
      </c>
      <c r="G215" s="1">
        <v>-320.60000000000002</v>
      </c>
      <c r="H215" s="1">
        <v>-44.96</v>
      </c>
      <c r="I215" s="1">
        <v>275.64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-0.04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-45</v>
      </c>
      <c r="W215" s="1">
        <v>4797</v>
      </c>
      <c r="X215" s="1">
        <v>0</v>
      </c>
      <c r="Y215" s="1">
        <v>0</v>
      </c>
    </row>
    <row r="216" spans="1:25" x14ac:dyDescent="0.2">
      <c r="A216" s="2" t="s">
        <v>336</v>
      </c>
      <c r="B216" s="1" t="s">
        <v>337</v>
      </c>
      <c r="C216" s="1">
        <v>4752</v>
      </c>
      <c r="D216" s="1">
        <v>356.4</v>
      </c>
      <c r="E216" s="1">
        <v>0</v>
      </c>
      <c r="F216" s="1">
        <v>5108.3999999999996</v>
      </c>
      <c r="G216" s="1">
        <v>-305.68</v>
      </c>
      <c r="H216" s="1">
        <v>-22.48</v>
      </c>
      <c r="I216" s="1">
        <v>299.92</v>
      </c>
      <c r="J216" s="1">
        <v>16.72</v>
      </c>
      <c r="K216" s="1">
        <v>47.52</v>
      </c>
      <c r="L216" s="1">
        <v>0</v>
      </c>
      <c r="M216" s="1">
        <v>0</v>
      </c>
      <c r="N216" s="1">
        <v>0</v>
      </c>
      <c r="O216" s="1">
        <v>-0.1</v>
      </c>
      <c r="P216" s="1">
        <v>0</v>
      </c>
      <c r="Q216" s="1">
        <v>0</v>
      </c>
      <c r="R216" s="1">
        <v>0</v>
      </c>
      <c r="S216" s="1">
        <v>33.340000000000003</v>
      </c>
      <c r="T216" s="1">
        <v>0</v>
      </c>
      <c r="U216" s="1">
        <v>0</v>
      </c>
      <c r="V216" s="1">
        <v>75</v>
      </c>
      <c r="W216" s="1">
        <v>5033.3999999999996</v>
      </c>
      <c r="X216" s="1">
        <v>0</v>
      </c>
      <c r="Y216" s="1">
        <v>0</v>
      </c>
    </row>
    <row r="217" spans="1:25" s="5" customFormat="1" x14ac:dyDescent="0.2">
      <c r="A217" s="15" t="s">
        <v>39</v>
      </c>
      <c r="C217" s="5" t="s">
        <v>40</v>
      </c>
      <c r="D217" s="5" t="s">
        <v>40</v>
      </c>
      <c r="E217" s="5" t="s">
        <v>40</v>
      </c>
      <c r="F217" s="5" t="s">
        <v>40</v>
      </c>
      <c r="G217" s="5" t="s">
        <v>40</v>
      </c>
      <c r="H217" s="5" t="s">
        <v>40</v>
      </c>
      <c r="I217" s="5" t="s">
        <v>40</v>
      </c>
      <c r="J217" s="5" t="s">
        <v>40</v>
      </c>
      <c r="K217" s="5" t="s">
        <v>40</v>
      </c>
      <c r="L217" s="5" t="s">
        <v>40</v>
      </c>
      <c r="M217" s="5" t="s">
        <v>40</v>
      </c>
      <c r="N217" s="5" t="s">
        <v>40</v>
      </c>
      <c r="O217" s="5" t="s">
        <v>40</v>
      </c>
      <c r="P217" s="5" t="s">
        <v>40</v>
      </c>
      <c r="Q217" s="5" t="s">
        <v>40</v>
      </c>
      <c r="R217" s="5" t="s">
        <v>40</v>
      </c>
      <c r="S217" s="5" t="s">
        <v>40</v>
      </c>
      <c r="T217" s="5" t="s">
        <v>40</v>
      </c>
      <c r="U217" s="5" t="s">
        <v>40</v>
      </c>
      <c r="V217" s="5" t="s">
        <v>40</v>
      </c>
      <c r="W217" s="5" t="s">
        <v>40</v>
      </c>
      <c r="X217" s="5" t="s">
        <v>40</v>
      </c>
      <c r="Y217" s="5" t="s">
        <v>40</v>
      </c>
    </row>
    <row r="218" spans="1:25" x14ac:dyDescent="0.2">
      <c r="C218" s="16">
        <v>74063.399999999994</v>
      </c>
      <c r="D218" s="16">
        <v>1767.63</v>
      </c>
      <c r="E218" s="16">
        <v>0</v>
      </c>
      <c r="F218" s="16">
        <v>75831.03</v>
      </c>
      <c r="G218" s="16">
        <v>-3316</v>
      </c>
      <c r="H218" s="16">
        <v>-544.70000000000005</v>
      </c>
      <c r="I218" s="16">
        <v>4981.7299999999996</v>
      </c>
      <c r="J218" s="16">
        <v>2210.4299999999998</v>
      </c>
      <c r="K218" s="16">
        <v>353.9</v>
      </c>
      <c r="L218" s="16">
        <v>0</v>
      </c>
      <c r="M218" s="16">
        <v>0</v>
      </c>
      <c r="N218" s="16">
        <v>0</v>
      </c>
      <c r="O218" s="16">
        <v>-0.56000000000000005</v>
      </c>
      <c r="P218" s="16">
        <v>0</v>
      </c>
      <c r="Q218" s="16">
        <v>0</v>
      </c>
      <c r="R218" s="16">
        <v>0</v>
      </c>
      <c r="S218" s="16">
        <v>200.04</v>
      </c>
      <c r="T218" s="16">
        <v>1019.12</v>
      </c>
      <c r="U218" s="16">
        <v>0</v>
      </c>
      <c r="V218" s="16">
        <v>3238.23</v>
      </c>
      <c r="W218" s="16">
        <v>72592.800000000003</v>
      </c>
      <c r="X218" s="16">
        <v>0</v>
      </c>
      <c r="Y218" s="16">
        <v>0</v>
      </c>
    </row>
    <row r="220" spans="1:25" x14ac:dyDescent="0.2">
      <c r="A220" s="12" t="s">
        <v>338</v>
      </c>
    </row>
    <row r="221" spans="1:25" x14ac:dyDescent="0.2">
      <c r="A221" s="2" t="s">
        <v>339</v>
      </c>
      <c r="B221" s="1" t="s">
        <v>340</v>
      </c>
      <c r="C221" s="1">
        <v>3843</v>
      </c>
      <c r="D221" s="1">
        <v>0</v>
      </c>
      <c r="E221" s="1">
        <v>0</v>
      </c>
      <c r="F221" s="1">
        <v>3843</v>
      </c>
      <c r="G221" s="1">
        <v>-377.42</v>
      </c>
      <c r="H221" s="1">
        <v>-159.96</v>
      </c>
      <c r="I221" s="1">
        <v>217.46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-0.04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-160</v>
      </c>
      <c r="W221" s="1">
        <v>4003</v>
      </c>
      <c r="X221" s="1">
        <v>0</v>
      </c>
      <c r="Y221" s="1">
        <v>0</v>
      </c>
    </row>
    <row r="222" spans="1:25" x14ac:dyDescent="0.2">
      <c r="A222" s="2" t="s">
        <v>341</v>
      </c>
      <c r="B222" s="1" t="s">
        <v>342</v>
      </c>
      <c r="C222" s="1">
        <v>3843</v>
      </c>
      <c r="D222" s="1">
        <v>0</v>
      </c>
      <c r="E222" s="1">
        <v>0</v>
      </c>
      <c r="F222" s="1">
        <v>3843</v>
      </c>
      <c r="G222" s="1">
        <v>-377.42</v>
      </c>
      <c r="H222" s="1">
        <v>-159.96</v>
      </c>
      <c r="I222" s="1">
        <v>217.46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-0.04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-160</v>
      </c>
      <c r="W222" s="1">
        <v>4003</v>
      </c>
      <c r="X222" s="1">
        <v>0</v>
      </c>
      <c r="Y222" s="1">
        <v>0</v>
      </c>
    </row>
    <row r="223" spans="1:25" x14ac:dyDescent="0.2">
      <c r="A223" s="2" t="s">
        <v>343</v>
      </c>
      <c r="B223" s="1" t="s">
        <v>344</v>
      </c>
      <c r="C223" s="1">
        <v>3843</v>
      </c>
      <c r="D223" s="1">
        <v>0</v>
      </c>
      <c r="E223" s="1">
        <v>0</v>
      </c>
      <c r="F223" s="1">
        <v>3843</v>
      </c>
      <c r="G223" s="1">
        <v>-377.42</v>
      </c>
      <c r="H223" s="1">
        <v>-159.96</v>
      </c>
      <c r="I223" s="1">
        <v>217.46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-0.04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-160</v>
      </c>
      <c r="W223" s="1">
        <v>4003</v>
      </c>
      <c r="X223" s="1">
        <v>0</v>
      </c>
      <c r="Y223" s="1">
        <v>0</v>
      </c>
    </row>
    <row r="224" spans="1:25" x14ac:dyDescent="0.2">
      <c r="A224" s="2" t="s">
        <v>345</v>
      </c>
      <c r="B224" s="1" t="s">
        <v>346</v>
      </c>
      <c r="C224" s="1">
        <v>3843</v>
      </c>
      <c r="D224" s="1">
        <v>0</v>
      </c>
      <c r="E224" s="1">
        <v>0</v>
      </c>
      <c r="F224" s="1">
        <v>3843</v>
      </c>
      <c r="G224" s="1">
        <v>-377.42</v>
      </c>
      <c r="H224" s="1">
        <v>-159.96</v>
      </c>
      <c r="I224" s="1">
        <v>217.46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-0.04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-160</v>
      </c>
      <c r="W224" s="1">
        <v>4003</v>
      </c>
      <c r="X224" s="1">
        <v>0</v>
      </c>
      <c r="Y224" s="1">
        <v>0</v>
      </c>
    </row>
    <row r="225" spans="1:25" x14ac:dyDescent="0.2">
      <c r="A225" s="2" t="s">
        <v>347</v>
      </c>
      <c r="B225" s="1" t="s">
        <v>348</v>
      </c>
      <c r="C225" s="1">
        <v>3843</v>
      </c>
      <c r="D225" s="1">
        <v>0</v>
      </c>
      <c r="E225" s="1">
        <v>0</v>
      </c>
      <c r="F225" s="1">
        <v>3843</v>
      </c>
      <c r="G225" s="1">
        <v>-377.42</v>
      </c>
      <c r="H225" s="1">
        <v>-159.96</v>
      </c>
      <c r="I225" s="1">
        <v>217.46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-0.04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-160</v>
      </c>
      <c r="W225" s="1">
        <v>4003</v>
      </c>
      <c r="X225" s="1">
        <v>0</v>
      </c>
      <c r="Y225" s="1">
        <v>0</v>
      </c>
    </row>
    <row r="226" spans="1:25" x14ac:dyDescent="0.2">
      <c r="A226" s="2" t="s">
        <v>349</v>
      </c>
      <c r="B226" s="1" t="s">
        <v>350</v>
      </c>
      <c r="C226" s="1">
        <v>3843</v>
      </c>
      <c r="D226" s="1">
        <v>0</v>
      </c>
      <c r="E226" s="1">
        <v>0</v>
      </c>
      <c r="F226" s="1">
        <v>3843</v>
      </c>
      <c r="G226" s="1">
        <v>-377.42</v>
      </c>
      <c r="H226" s="1">
        <v>-159.96</v>
      </c>
      <c r="I226" s="1">
        <v>217.46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-0.04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-160</v>
      </c>
      <c r="W226" s="1">
        <v>4003</v>
      </c>
      <c r="X226" s="1">
        <v>0</v>
      </c>
      <c r="Y226" s="1">
        <v>0</v>
      </c>
    </row>
    <row r="227" spans="1:25" x14ac:dyDescent="0.2">
      <c r="A227" s="2" t="s">
        <v>351</v>
      </c>
      <c r="B227" s="1" t="s">
        <v>352</v>
      </c>
      <c r="C227" s="1">
        <v>1510.9</v>
      </c>
      <c r="D227" s="1">
        <v>0</v>
      </c>
      <c r="E227" s="1">
        <v>0</v>
      </c>
      <c r="F227" s="1">
        <v>1510.9</v>
      </c>
      <c r="G227" s="1">
        <v>-401.66</v>
      </c>
      <c r="H227" s="1">
        <v>-333.46</v>
      </c>
      <c r="I227" s="1">
        <v>68.2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-0.04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-333.5</v>
      </c>
      <c r="W227" s="1">
        <v>1844.4</v>
      </c>
      <c r="X227" s="1">
        <v>0</v>
      </c>
      <c r="Y227" s="1">
        <v>0</v>
      </c>
    </row>
    <row r="228" spans="1:25" x14ac:dyDescent="0.2">
      <c r="A228" s="2" t="s">
        <v>353</v>
      </c>
      <c r="B228" s="1" t="s">
        <v>354</v>
      </c>
      <c r="C228" s="1">
        <v>4569.3</v>
      </c>
      <c r="D228" s="1">
        <v>0</v>
      </c>
      <c r="E228" s="1">
        <v>0</v>
      </c>
      <c r="F228" s="1">
        <v>4569.3</v>
      </c>
      <c r="G228" s="1">
        <v>-349.56</v>
      </c>
      <c r="H228" s="1">
        <v>-85.62</v>
      </c>
      <c r="I228" s="1">
        <v>263.94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-0.08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-85.7</v>
      </c>
      <c r="W228" s="1">
        <v>4655</v>
      </c>
      <c r="X228" s="1">
        <v>0</v>
      </c>
      <c r="Y228" s="1">
        <v>0</v>
      </c>
    </row>
    <row r="229" spans="1:25" x14ac:dyDescent="0.2">
      <c r="A229" s="2" t="s">
        <v>355</v>
      </c>
      <c r="B229" s="1" t="s">
        <v>356</v>
      </c>
      <c r="C229" s="1">
        <v>1510.9</v>
      </c>
      <c r="D229" s="1">
        <v>0</v>
      </c>
      <c r="E229" s="1">
        <v>0</v>
      </c>
      <c r="F229" s="1">
        <v>1510.9</v>
      </c>
      <c r="G229" s="1">
        <v>-401.66</v>
      </c>
      <c r="H229" s="1">
        <v>-333.46</v>
      </c>
      <c r="I229" s="1">
        <v>68.2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-0.04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-333.5</v>
      </c>
      <c r="W229" s="1">
        <v>1844.4</v>
      </c>
      <c r="X229" s="1">
        <v>0</v>
      </c>
      <c r="Y229" s="1">
        <v>0</v>
      </c>
    </row>
    <row r="230" spans="1:25" x14ac:dyDescent="0.2">
      <c r="A230" s="2" t="s">
        <v>357</v>
      </c>
      <c r="B230" s="1" t="s">
        <v>358</v>
      </c>
      <c r="C230" s="1">
        <v>1510.9</v>
      </c>
      <c r="D230" s="1">
        <v>0</v>
      </c>
      <c r="E230" s="1">
        <v>0</v>
      </c>
      <c r="F230" s="1">
        <v>1510.9</v>
      </c>
      <c r="G230" s="1">
        <v>-401.66</v>
      </c>
      <c r="H230" s="1">
        <v>-333.46</v>
      </c>
      <c r="I230" s="1">
        <v>68.2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-0.04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-333.5</v>
      </c>
      <c r="W230" s="1">
        <v>1844.4</v>
      </c>
      <c r="X230" s="1">
        <v>0</v>
      </c>
      <c r="Y230" s="1">
        <v>0</v>
      </c>
    </row>
    <row r="231" spans="1:25" x14ac:dyDescent="0.2">
      <c r="A231" s="2" t="s">
        <v>359</v>
      </c>
      <c r="B231" s="1" t="s">
        <v>360</v>
      </c>
      <c r="C231" s="1">
        <v>1891.06</v>
      </c>
      <c r="D231" s="1">
        <v>0</v>
      </c>
      <c r="E231" s="1">
        <v>0</v>
      </c>
      <c r="F231" s="1">
        <v>1891.06</v>
      </c>
      <c r="G231" s="1">
        <v>-401.48</v>
      </c>
      <c r="H231" s="1">
        <v>-308.94</v>
      </c>
      <c r="I231" s="1">
        <v>92.54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-308.94</v>
      </c>
      <c r="W231" s="1">
        <v>2200</v>
      </c>
      <c r="X231" s="1">
        <v>0</v>
      </c>
      <c r="Y231" s="1">
        <v>0</v>
      </c>
    </row>
    <row r="232" spans="1:25" x14ac:dyDescent="0.2">
      <c r="A232" s="2" t="s">
        <v>361</v>
      </c>
      <c r="B232" s="1" t="s">
        <v>362</v>
      </c>
      <c r="C232" s="1">
        <v>1510.9</v>
      </c>
      <c r="D232" s="1">
        <v>0</v>
      </c>
      <c r="E232" s="1">
        <v>0</v>
      </c>
      <c r="F232" s="1">
        <v>1510.9</v>
      </c>
      <c r="G232" s="1">
        <v>-401.66</v>
      </c>
      <c r="H232" s="1">
        <v>-333.46</v>
      </c>
      <c r="I232" s="1">
        <v>68.2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-0.04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-333.5</v>
      </c>
      <c r="W232" s="1">
        <v>1844.4</v>
      </c>
      <c r="X232" s="1">
        <v>0</v>
      </c>
      <c r="Y232" s="1">
        <v>0</v>
      </c>
    </row>
    <row r="233" spans="1:25" x14ac:dyDescent="0.2">
      <c r="A233" s="2" t="s">
        <v>363</v>
      </c>
      <c r="B233" s="1" t="s">
        <v>364</v>
      </c>
      <c r="C233" s="1">
        <v>1510.9</v>
      </c>
      <c r="D233" s="1">
        <v>0</v>
      </c>
      <c r="E233" s="1">
        <v>0</v>
      </c>
      <c r="F233" s="1">
        <v>1510.9</v>
      </c>
      <c r="G233" s="1">
        <v>-401.66</v>
      </c>
      <c r="H233" s="1">
        <v>-333.46</v>
      </c>
      <c r="I233" s="1">
        <v>68.2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-0.04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-333.5</v>
      </c>
      <c r="W233" s="1">
        <v>1844.4</v>
      </c>
      <c r="X233" s="1">
        <v>0</v>
      </c>
      <c r="Y233" s="1">
        <v>0</v>
      </c>
    </row>
    <row r="234" spans="1:25" x14ac:dyDescent="0.2">
      <c r="A234" s="2" t="s">
        <v>365</v>
      </c>
      <c r="B234" s="1" t="s">
        <v>366</v>
      </c>
      <c r="C234" s="1">
        <v>1744.78</v>
      </c>
      <c r="D234" s="1">
        <v>0</v>
      </c>
      <c r="E234" s="1">
        <v>0</v>
      </c>
      <c r="F234" s="1">
        <v>1744.78</v>
      </c>
      <c r="G234" s="1">
        <v>-401.66</v>
      </c>
      <c r="H234" s="1">
        <v>-318.5</v>
      </c>
      <c r="I234" s="1">
        <v>83.18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0.08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-318.42</v>
      </c>
      <c r="W234" s="1">
        <v>2063.1999999999998</v>
      </c>
      <c r="X234" s="1">
        <v>0</v>
      </c>
      <c r="Y234" s="1">
        <v>0</v>
      </c>
    </row>
    <row r="235" spans="1:25" x14ac:dyDescent="0.2">
      <c r="A235" s="2" t="s">
        <v>367</v>
      </c>
      <c r="B235" s="1" t="s">
        <v>368</v>
      </c>
      <c r="C235" s="1">
        <v>1421.74</v>
      </c>
      <c r="D235" s="1">
        <v>0</v>
      </c>
      <c r="E235" s="1">
        <v>0</v>
      </c>
      <c r="F235" s="1">
        <v>1421.74</v>
      </c>
      <c r="G235" s="1">
        <v>-401.66</v>
      </c>
      <c r="H235" s="1">
        <v>-339.16</v>
      </c>
      <c r="I235" s="1">
        <v>62.5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-0.1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-339.26</v>
      </c>
      <c r="W235" s="1">
        <v>1761</v>
      </c>
      <c r="X235" s="1">
        <v>0</v>
      </c>
      <c r="Y235" s="1">
        <v>0</v>
      </c>
    </row>
    <row r="236" spans="1:25" x14ac:dyDescent="0.2">
      <c r="A236" s="2" t="s">
        <v>369</v>
      </c>
      <c r="B236" s="1" t="s">
        <v>370</v>
      </c>
      <c r="C236" s="1">
        <v>5429.62</v>
      </c>
      <c r="D236" s="1">
        <v>0</v>
      </c>
      <c r="E236" s="1">
        <v>0</v>
      </c>
      <c r="F236" s="1">
        <v>5429.62</v>
      </c>
      <c r="G236" s="1">
        <v>-290.76</v>
      </c>
      <c r="H236" s="1">
        <v>0</v>
      </c>
      <c r="I236" s="1">
        <v>320.38</v>
      </c>
      <c r="J236" s="1">
        <v>29.62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29.62</v>
      </c>
      <c r="W236" s="1">
        <v>5400</v>
      </c>
      <c r="X236" s="1">
        <v>0</v>
      </c>
      <c r="Y236" s="1">
        <v>0</v>
      </c>
    </row>
    <row r="237" spans="1:25" x14ac:dyDescent="0.2">
      <c r="A237" s="2" t="s">
        <v>371</v>
      </c>
      <c r="B237" s="1" t="s">
        <v>372</v>
      </c>
      <c r="C237" s="1">
        <v>2745.98</v>
      </c>
      <c r="D237" s="1">
        <v>0</v>
      </c>
      <c r="E237" s="1">
        <v>0</v>
      </c>
      <c r="F237" s="1">
        <v>2745.98</v>
      </c>
      <c r="G237" s="1">
        <v>-401.26</v>
      </c>
      <c r="H237" s="1">
        <v>-254.02</v>
      </c>
      <c r="I237" s="1">
        <v>147.24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-254.02</v>
      </c>
      <c r="W237" s="1">
        <v>3000</v>
      </c>
      <c r="X237" s="1">
        <v>0</v>
      </c>
      <c r="Y237" s="1">
        <v>0</v>
      </c>
    </row>
    <row r="238" spans="1:25" s="5" customFormat="1" x14ac:dyDescent="0.2">
      <c r="A238" s="15" t="s">
        <v>39</v>
      </c>
      <c r="C238" s="5" t="s">
        <v>40</v>
      </c>
      <c r="D238" s="5" t="s">
        <v>40</v>
      </c>
      <c r="E238" s="5" t="s">
        <v>40</v>
      </c>
      <c r="F238" s="5" t="s">
        <v>40</v>
      </c>
      <c r="G238" s="5" t="s">
        <v>40</v>
      </c>
      <c r="H238" s="5" t="s">
        <v>40</v>
      </c>
      <c r="I238" s="5" t="s">
        <v>40</v>
      </c>
      <c r="J238" s="5" t="s">
        <v>40</v>
      </c>
      <c r="K238" s="5" t="s">
        <v>40</v>
      </c>
      <c r="L238" s="5" t="s">
        <v>40</v>
      </c>
      <c r="M238" s="5" t="s">
        <v>40</v>
      </c>
      <c r="N238" s="5" t="s">
        <v>40</v>
      </c>
      <c r="O238" s="5" t="s">
        <v>40</v>
      </c>
      <c r="P238" s="5" t="s">
        <v>40</v>
      </c>
      <c r="Q238" s="5" t="s">
        <v>40</v>
      </c>
      <c r="R238" s="5" t="s">
        <v>40</v>
      </c>
      <c r="S238" s="5" t="s">
        <v>40</v>
      </c>
      <c r="T238" s="5" t="s">
        <v>40</v>
      </c>
      <c r="U238" s="5" t="s">
        <v>40</v>
      </c>
      <c r="V238" s="5" t="s">
        <v>40</v>
      </c>
      <c r="W238" s="5" t="s">
        <v>40</v>
      </c>
      <c r="X238" s="5" t="s">
        <v>40</v>
      </c>
      <c r="Y238" s="5" t="s">
        <v>40</v>
      </c>
    </row>
    <row r="239" spans="1:25" x14ac:dyDescent="0.2">
      <c r="C239" s="16">
        <v>48414.98</v>
      </c>
      <c r="D239" s="16">
        <v>0</v>
      </c>
      <c r="E239" s="16">
        <v>0</v>
      </c>
      <c r="F239" s="16">
        <v>48414.98</v>
      </c>
      <c r="G239" s="16">
        <v>-6519.2</v>
      </c>
      <c r="H239" s="16">
        <v>-3933.3</v>
      </c>
      <c r="I239" s="16">
        <v>2615.54</v>
      </c>
      <c r="J239" s="16">
        <v>29.62</v>
      </c>
      <c r="K239" s="16">
        <v>0</v>
      </c>
      <c r="L239" s="16">
        <v>0</v>
      </c>
      <c r="M239" s="16">
        <v>0</v>
      </c>
      <c r="N239" s="16">
        <v>0</v>
      </c>
      <c r="O239" s="16">
        <v>-0.54</v>
      </c>
      <c r="P239" s="16">
        <v>0</v>
      </c>
      <c r="Q239" s="16">
        <v>0</v>
      </c>
      <c r="R239" s="16">
        <v>0</v>
      </c>
      <c r="S239" s="16">
        <v>0</v>
      </c>
      <c r="T239" s="16">
        <v>0</v>
      </c>
      <c r="U239" s="16">
        <v>0</v>
      </c>
      <c r="V239" s="16">
        <v>-3904.22</v>
      </c>
      <c r="W239" s="16">
        <v>52319.199999999997</v>
      </c>
      <c r="X239" s="16">
        <v>0</v>
      </c>
      <c r="Y239" s="16">
        <v>0</v>
      </c>
    </row>
    <row r="241" spans="1:25" x14ac:dyDescent="0.2">
      <c r="A241" s="12" t="s">
        <v>373</v>
      </c>
    </row>
    <row r="242" spans="1:25" x14ac:dyDescent="0.2">
      <c r="A242" s="2" t="s">
        <v>374</v>
      </c>
      <c r="B242" s="1" t="s">
        <v>375</v>
      </c>
      <c r="C242" s="1">
        <v>11124.6</v>
      </c>
      <c r="D242" s="1">
        <v>509.88</v>
      </c>
      <c r="E242" s="1">
        <v>0</v>
      </c>
      <c r="F242" s="1">
        <v>11634.48</v>
      </c>
      <c r="G242" s="1">
        <v>0</v>
      </c>
      <c r="H242" s="1">
        <v>0</v>
      </c>
      <c r="I242" s="1">
        <v>1116.97</v>
      </c>
      <c r="J242" s="1">
        <v>1116.97</v>
      </c>
      <c r="K242" s="1">
        <v>0</v>
      </c>
      <c r="L242" s="1">
        <v>0</v>
      </c>
      <c r="M242" s="1">
        <v>0</v>
      </c>
      <c r="N242" s="1">
        <v>0</v>
      </c>
      <c r="O242" s="1">
        <v>-0.09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1116.8800000000001</v>
      </c>
      <c r="W242" s="1">
        <v>10517.6</v>
      </c>
      <c r="X242" s="1">
        <v>0</v>
      </c>
      <c r="Y242" s="1">
        <v>0</v>
      </c>
    </row>
    <row r="243" spans="1:25" x14ac:dyDescent="0.2">
      <c r="A243" s="2" t="s">
        <v>376</v>
      </c>
      <c r="B243" s="1" t="s">
        <v>377</v>
      </c>
      <c r="C243" s="1">
        <v>8861.1</v>
      </c>
      <c r="D243" s="1">
        <v>1846.06</v>
      </c>
      <c r="E243" s="1">
        <v>0</v>
      </c>
      <c r="F243" s="1">
        <v>10707.16</v>
      </c>
      <c r="G243" s="1">
        <v>0</v>
      </c>
      <c r="H243" s="1">
        <v>0</v>
      </c>
      <c r="I243" s="1">
        <v>927.45</v>
      </c>
      <c r="J243" s="1">
        <v>927.45</v>
      </c>
      <c r="K243" s="1">
        <v>88.62</v>
      </c>
      <c r="L243" s="1">
        <v>0</v>
      </c>
      <c r="M243" s="1">
        <v>0</v>
      </c>
      <c r="N243" s="1">
        <v>0</v>
      </c>
      <c r="O243" s="1">
        <v>-0.05</v>
      </c>
      <c r="P243" s="1">
        <v>0</v>
      </c>
      <c r="Q243" s="1">
        <v>0</v>
      </c>
      <c r="R243" s="1">
        <v>0</v>
      </c>
      <c r="S243" s="1">
        <v>33.340000000000003</v>
      </c>
      <c r="T243" s="1">
        <v>0</v>
      </c>
      <c r="U243" s="1">
        <v>0</v>
      </c>
      <c r="V243" s="1">
        <v>1049.3599999999999</v>
      </c>
      <c r="W243" s="1">
        <v>9657.7999999999993</v>
      </c>
      <c r="X243" s="1">
        <v>0</v>
      </c>
      <c r="Y243" s="1">
        <v>0</v>
      </c>
    </row>
    <row r="244" spans="1:25" x14ac:dyDescent="0.2">
      <c r="A244" s="2" t="s">
        <v>378</v>
      </c>
      <c r="B244" s="1" t="s">
        <v>379</v>
      </c>
      <c r="C244" s="1">
        <v>8861.1</v>
      </c>
      <c r="D244" s="1">
        <v>2326.04</v>
      </c>
      <c r="E244" s="1">
        <v>0</v>
      </c>
      <c r="F244" s="1">
        <v>11187.14</v>
      </c>
      <c r="G244" s="1">
        <v>0</v>
      </c>
      <c r="H244" s="1">
        <v>0</v>
      </c>
      <c r="I244" s="1">
        <v>1015.56</v>
      </c>
      <c r="J244" s="1">
        <v>1015.56</v>
      </c>
      <c r="K244" s="1">
        <v>88.62</v>
      </c>
      <c r="L244" s="1">
        <v>0</v>
      </c>
      <c r="M244" s="1">
        <v>0</v>
      </c>
      <c r="N244" s="1">
        <v>0</v>
      </c>
      <c r="O244" s="1">
        <v>0.02</v>
      </c>
      <c r="P244" s="1">
        <v>0</v>
      </c>
      <c r="Q244" s="1">
        <v>0</v>
      </c>
      <c r="R244" s="1">
        <v>0</v>
      </c>
      <c r="S244" s="1">
        <v>33.340000000000003</v>
      </c>
      <c r="T244" s="1">
        <v>0</v>
      </c>
      <c r="U244" s="1">
        <v>0</v>
      </c>
      <c r="V244" s="1">
        <v>1137.54</v>
      </c>
      <c r="W244" s="1">
        <v>10049.6</v>
      </c>
      <c r="X244" s="1">
        <v>0</v>
      </c>
      <c r="Y244" s="1">
        <v>0</v>
      </c>
    </row>
    <row r="245" spans="1:25" x14ac:dyDescent="0.2">
      <c r="A245" s="2" t="s">
        <v>380</v>
      </c>
      <c r="B245" s="1" t="s">
        <v>381</v>
      </c>
      <c r="C245" s="1">
        <v>9624.6</v>
      </c>
      <c r="D245" s="1">
        <v>962.46</v>
      </c>
      <c r="E245" s="1">
        <v>0</v>
      </c>
      <c r="F245" s="1">
        <v>10587.06</v>
      </c>
      <c r="G245" s="1">
        <v>0</v>
      </c>
      <c r="H245" s="1">
        <v>0</v>
      </c>
      <c r="I245" s="1">
        <v>921.2</v>
      </c>
      <c r="J245" s="1">
        <v>921.2</v>
      </c>
      <c r="K245" s="1">
        <v>96.24</v>
      </c>
      <c r="L245" s="1">
        <v>0</v>
      </c>
      <c r="M245" s="1">
        <v>0</v>
      </c>
      <c r="N245" s="1">
        <v>0</v>
      </c>
      <c r="O245" s="1">
        <v>0.04</v>
      </c>
      <c r="P245" s="1">
        <v>0</v>
      </c>
      <c r="Q245" s="1">
        <v>0</v>
      </c>
      <c r="R245" s="1">
        <v>0</v>
      </c>
      <c r="S245" s="1">
        <v>33.340000000000003</v>
      </c>
      <c r="T245" s="1">
        <v>633.64</v>
      </c>
      <c r="U245" s="1">
        <v>0</v>
      </c>
      <c r="V245" s="1">
        <v>1684.46</v>
      </c>
      <c r="W245" s="1">
        <v>8902.6</v>
      </c>
      <c r="X245" s="1">
        <v>0</v>
      </c>
      <c r="Y245" s="1">
        <v>0</v>
      </c>
    </row>
    <row r="246" spans="1:25" x14ac:dyDescent="0.2">
      <c r="A246" s="2" t="s">
        <v>382</v>
      </c>
      <c r="B246" s="1" t="s">
        <v>383</v>
      </c>
      <c r="C246" s="1">
        <v>8870.1</v>
      </c>
      <c r="D246" s="1">
        <v>0</v>
      </c>
      <c r="E246" s="1">
        <v>0</v>
      </c>
      <c r="F246" s="1">
        <v>8870.1</v>
      </c>
      <c r="G246" s="1">
        <v>0</v>
      </c>
      <c r="H246" s="1">
        <v>0</v>
      </c>
      <c r="I246" s="1">
        <v>694.7</v>
      </c>
      <c r="J246" s="1">
        <v>694.7</v>
      </c>
      <c r="K246" s="1">
        <v>88.7</v>
      </c>
      <c r="L246" s="1">
        <v>0</v>
      </c>
      <c r="M246" s="1">
        <v>0</v>
      </c>
      <c r="N246" s="1">
        <v>0</v>
      </c>
      <c r="O246" s="1">
        <v>-0.04</v>
      </c>
      <c r="P246" s="1">
        <v>0</v>
      </c>
      <c r="Q246" s="1">
        <v>0</v>
      </c>
      <c r="R246" s="1">
        <v>0</v>
      </c>
      <c r="S246" s="1">
        <v>33.340000000000003</v>
      </c>
      <c r="T246" s="1">
        <v>0</v>
      </c>
      <c r="U246" s="1">
        <v>0</v>
      </c>
      <c r="V246" s="1">
        <v>816.7</v>
      </c>
      <c r="W246" s="1">
        <v>8053.4</v>
      </c>
      <c r="X246" s="1">
        <v>0</v>
      </c>
      <c r="Y246" s="1">
        <v>0</v>
      </c>
    </row>
    <row r="247" spans="1:25" x14ac:dyDescent="0.2">
      <c r="A247" s="2" t="s">
        <v>384</v>
      </c>
      <c r="B247" s="1" t="s">
        <v>385</v>
      </c>
      <c r="C247" s="1">
        <v>8715.9</v>
      </c>
      <c r="D247" s="1">
        <v>0</v>
      </c>
      <c r="E247" s="1">
        <v>0</v>
      </c>
      <c r="F247" s="1">
        <v>8715.9</v>
      </c>
      <c r="G247" s="1">
        <v>0</v>
      </c>
      <c r="H247" s="1">
        <v>0</v>
      </c>
      <c r="I247" s="1">
        <v>677.92</v>
      </c>
      <c r="J247" s="1">
        <v>677.92</v>
      </c>
      <c r="K247" s="1">
        <v>0</v>
      </c>
      <c r="L247" s="1">
        <v>0</v>
      </c>
      <c r="M247" s="1">
        <v>0</v>
      </c>
      <c r="N247" s="1">
        <v>0</v>
      </c>
      <c r="O247" s="1">
        <v>-0.02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677.9</v>
      </c>
      <c r="W247" s="1">
        <v>8038</v>
      </c>
      <c r="X247" s="1">
        <v>0</v>
      </c>
      <c r="Y247" s="1">
        <v>0</v>
      </c>
    </row>
    <row r="248" spans="1:25" x14ac:dyDescent="0.2">
      <c r="A248" s="2" t="s">
        <v>386</v>
      </c>
      <c r="B248" s="1" t="s">
        <v>387</v>
      </c>
      <c r="C248" s="1">
        <v>8715.9</v>
      </c>
      <c r="D248" s="1">
        <v>907.91</v>
      </c>
      <c r="E248" s="1">
        <v>0</v>
      </c>
      <c r="F248" s="1">
        <v>9623.81</v>
      </c>
      <c r="G248" s="1">
        <v>0</v>
      </c>
      <c r="H248" s="1">
        <v>0</v>
      </c>
      <c r="I248" s="1">
        <v>785.98</v>
      </c>
      <c r="J248" s="1">
        <v>785.98</v>
      </c>
      <c r="K248" s="1">
        <v>0</v>
      </c>
      <c r="L248" s="1">
        <v>0</v>
      </c>
      <c r="M248" s="1">
        <v>0</v>
      </c>
      <c r="N248" s="1">
        <v>0</v>
      </c>
      <c r="O248" s="1">
        <v>0.03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786.01</v>
      </c>
      <c r="W248" s="1">
        <v>8837.7999999999993</v>
      </c>
      <c r="X248" s="1">
        <v>0</v>
      </c>
      <c r="Y248" s="1">
        <v>0</v>
      </c>
    </row>
    <row r="249" spans="1:25" x14ac:dyDescent="0.2">
      <c r="A249" s="2" t="s">
        <v>388</v>
      </c>
      <c r="B249" s="1" t="s">
        <v>389</v>
      </c>
      <c r="C249" s="1">
        <v>8715.9</v>
      </c>
      <c r="D249" s="1">
        <v>0</v>
      </c>
      <c r="E249" s="1">
        <v>0</v>
      </c>
      <c r="F249" s="1">
        <v>8715.9</v>
      </c>
      <c r="G249" s="1">
        <v>0</v>
      </c>
      <c r="H249" s="1">
        <v>0</v>
      </c>
      <c r="I249" s="1">
        <v>677.92</v>
      </c>
      <c r="J249" s="1">
        <v>677.92</v>
      </c>
      <c r="K249" s="1">
        <v>0</v>
      </c>
      <c r="L249" s="1">
        <v>0</v>
      </c>
      <c r="M249" s="1">
        <v>0</v>
      </c>
      <c r="N249" s="1">
        <v>0</v>
      </c>
      <c r="O249" s="1">
        <v>-0.02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677.9</v>
      </c>
      <c r="W249" s="1">
        <v>8038</v>
      </c>
      <c r="X249" s="1">
        <v>0</v>
      </c>
      <c r="Y249" s="1">
        <v>0</v>
      </c>
    </row>
    <row r="250" spans="1:25" x14ac:dyDescent="0.2">
      <c r="A250" s="2" t="s">
        <v>390</v>
      </c>
      <c r="B250" s="1" t="s">
        <v>391</v>
      </c>
      <c r="C250" s="1">
        <v>8715.9</v>
      </c>
      <c r="D250" s="1">
        <v>907.91</v>
      </c>
      <c r="E250" s="1">
        <v>0</v>
      </c>
      <c r="F250" s="1">
        <v>9623.81</v>
      </c>
      <c r="G250" s="1">
        <v>0</v>
      </c>
      <c r="H250" s="1">
        <v>0</v>
      </c>
      <c r="I250" s="1">
        <v>768.55</v>
      </c>
      <c r="J250" s="1">
        <v>768.55</v>
      </c>
      <c r="K250" s="1">
        <v>0</v>
      </c>
      <c r="L250" s="1">
        <v>0</v>
      </c>
      <c r="M250" s="1">
        <v>0</v>
      </c>
      <c r="N250" s="1">
        <v>0</v>
      </c>
      <c r="O250" s="1">
        <v>0.06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768.61</v>
      </c>
      <c r="W250" s="1">
        <v>8855.2000000000007</v>
      </c>
      <c r="X250" s="1">
        <v>0</v>
      </c>
      <c r="Y250" s="1">
        <v>0</v>
      </c>
    </row>
    <row r="251" spans="1:25" x14ac:dyDescent="0.2">
      <c r="A251" s="2" t="s">
        <v>392</v>
      </c>
      <c r="B251" s="1" t="s">
        <v>393</v>
      </c>
      <c r="C251" s="1">
        <v>8715.9</v>
      </c>
      <c r="D251" s="1">
        <v>0</v>
      </c>
      <c r="E251" s="1">
        <v>0</v>
      </c>
      <c r="F251" s="1">
        <v>8715.9</v>
      </c>
      <c r="G251" s="1">
        <v>0</v>
      </c>
      <c r="H251" s="1">
        <v>0</v>
      </c>
      <c r="I251" s="1">
        <v>677.92</v>
      </c>
      <c r="J251" s="1">
        <v>677.92</v>
      </c>
      <c r="K251" s="1">
        <v>0</v>
      </c>
      <c r="L251" s="1">
        <v>0</v>
      </c>
      <c r="M251" s="1">
        <v>0</v>
      </c>
      <c r="N251" s="1">
        <v>0</v>
      </c>
      <c r="O251" s="1">
        <v>-0.02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677.9</v>
      </c>
      <c r="W251" s="1">
        <v>8038</v>
      </c>
      <c r="X251" s="1">
        <v>0</v>
      </c>
      <c r="Y251" s="1">
        <v>0</v>
      </c>
    </row>
    <row r="252" spans="1:25" x14ac:dyDescent="0.2">
      <c r="A252" s="2" t="s">
        <v>394</v>
      </c>
      <c r="B252" s="1" t="s">
        <v>395</v>
      </c>
      <c r="C252" s="1">
        <v>8715.9</v>
      </c>
      <c r="D252" s="1">
        <v>0</v>
      </c>
      <c r="E252" s="1">
        <v>0</v>
      </c>
      <c r="F252" s="1">
        <v>8715.9</v>
      </c>
      <c r="G252" s="1">
        <v>0</v>
      </c>
      <c r="H252" s="1">
        <v>0</v>
      </c>
      <c r="I252" s="1">
        <v>677.92</v>
      </c>
      <c r="J252" s="1">
        <v>677.92</v>
      </c>
      <c r="K252" s="1">
        <v>0</v>
      </c>
      <c r="L252" s="1">
        <v>0</v>
      </c>
      <c r="M252" s="1">
        <v>0</v>
      </c>
      <c r="N252" s="1">
        <v>0</v>
      </c>
      <c r="O252" s="1">
        <v>-0.02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677.9</v>
      </c>
      <c r="W252" s="1">
        <v>8038</v>
      </c>
      <c r="X252" s="1">
        <v>0</v>
      </c>
      <c r="Y252" s="1">
        <v>0</v>
      </c>
    </row>
    <row r="253" spans="1:25" x14ac:dyDescent="0.2">
      <c r="A253" s="2" t="s">
        <v>396</v>
      </c>
      <c r="B253" s="1" t="s">
        <v>397</v>
      </c>
      <c r="C253" s="1">
        <v>8715.9</v>
      </c>
      <c r="D253" s="1">
        <v>0</v>
      </c>
      <c r="E253" s="1">
        <v>0</v>
      </c>
      <c r="F253" s="1">
        <v>8715.9</v>
      </c>
      <c r="G253" s="1">
        <v>0</v>
      </c>
      <c r="H253" s="1">
        <v>0</v>
      </c>
      <c r="I253" s="1">
        <v>677.92</v>
      </c>
      <c r="J253" s="1">
        <v>677.92</v>
      </c>
      <c r="K253" s="1">
        <v>0</v>
      </c>
      <c r="L253" s="1">
        <v>0</v>
      </c>
      <c r="M253" s="1">
        <v>0</v>
      </c>
      <c r="N253" s="1">
        <v>0</v>
      </c>
      <c r="O253" s="1">
        <v>-0.02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677.9</v>
      </c>
      <c r="W253" s="1">
        <v>8038</v>
      </c>
      <c r="X253" s="1">
        <v>0</v>
      </c>
      <c r="Y253" s="1">
        <v>0</v>
      </c>
    </row>
    <row r="254" spans="1:25" s="5" customFormat="1" x14ac:dyDescent="0.2">
      <c r="A254" s="15" t="s">
        <v>39</v>
      </c>
      <c r="C254" s="5" t="s">
        <v>40</v>
      </c>
      <c r="D254" s="5" t="s">
        <v>40</v>
      </c>
      <c r="E254" s="5" t="s">
        <v>40</v>
      </c>
      <c r="F254" s="5" t="s">
        <v>40</v>
      </c>
      <c r="G254" s="5" t="s">
        <v>40</v>
      </c>
      <c r="H254" s="5" t="s">
        <v>40</v>
      </c>
      <c r="I254" s="5" t="s">
        <v>40</v>
      </c>
      <c r="J254" s="5" t="s">
        <v>40</v>
      </c>
      <c r="K254" s="5" t="s">
        <v>40</v>
      </c>
      <c r="L254" s="5" t="s">
        <v>40</v>
      </c>
      <c r="M254" s="5" t="s">
        <v>40</v>
      </c>
      <c r="N254" s="5" t="s">
        <v>40</v>
      </c>
      <c r="O254" s="5" t="s">
        <v>40</v>
      </c>
      <c r="P254" s="5" t="s">
        <v>40</v>
      </c>
      <c r="Q254" s="5" t="s">
        <v>40</v>
      </c>
      <c r="R254" s="5" t="s">
        <v>40</v>
      </c>
      <c r="S254" s="5" t="s">
        <v>40</v>
      </c>
      <c r="T254" s="5" t="s">
        <v>40</v>
      </c>
      <c r="U254" s="5" t="s">
        <v>40</v>
      </c>
      <c r="V254" s="5" t="s">
        <v>40</v>
      </c>
      <c r="W254" s="5" t="s">
        <v>40</v>
      </c>
      <c r="X254" s="5" t="s">
        <v>40</v>
      </c>
      <c r="Y254" s="5" t="s">
        <v>40</v>
      </c>
    </row>
    <row r="255" spans="1:25" x14ac:dyDescent="0.2">
      <c r="C255" s="16">
        <v>108352.8</v>
      </c>
      <c r="D255" s="16">
        <v>7460.26</v>
      </c>
      <c r="E255" s="16">
        <v>0</v>
      </c>
      <c r="F255" s="16">
        <v>115813.06</v>
      </c>
      <c r="G255" s="16">
        <v>0</v>
      </c>
      <c r="H255" s="16">
        <v>0</v>
      </c>
      <c r="I255" s="16">
        <v>9620.01</v>
      </c>
      <c r="J255" s="16">
        <v>9620.01</v>
      </c>
      <c r="K255" s="16">
        <v>362.18</v>
      </c>
      <c r="L255" s="16">
        <v>0</v>
      </c>
      <c r="M255" s="16">
        <v>0</v>
      </c>
      <c r="N255" s="16">
        <v>0</v>
      </c>
      <c r="O255" s="16">
        <v>-0.13</v>
      </c>
      <c r="P255" s="16">
        <v>0</v>
      </c>
      <c r="Q255" s="16">
        <v>0</v>
      </c>
      <c r="R255" s="16">
        <v>0</v>
      </c>
      <c r="S255" s="16">
        <v>133.36000000000001</v>
      </c>
      <c r="T255" s="16">
        <v>633.64</v>
      </c>
      <c r="U255" s="16">
        <v>0</v>
      </c>
      <c r="V255" s="16">
        <v>10749.06</v>
      </c>
      <c r="W255" s="16">
        <v>105064</v>
      </c>
      <c r="X255" s="16">
        <v>0</v>
      </c>
      <c r="Y255" s="16">
        <v>0</v>
      </c>
    </row>
    <row r="257" spans="1:25" x14ac:dyDescent="0.2">
      <c r="A257" s="12" t="s">
        <v>398</v>
      </c>
    </row>
    <row r="258" spans="1:25" x14ac:dyDescent="0.2">
      <c r="A258" s="2" t="s">
        <v>399</v>
      </c>
      <c r="B258" s="1" t="s">
        <v>400</v>
      </c>
      <c r="C258" s="1">
        <v>11124.9</v>
      </c>
      <c r="D258" s="1">
        <v>0</v>
      </c>
      <c r="E258" s="1">
        <v>0</v>
      </c>
      <c r="F258" s="1">
        <v>11124.9</v>
      </c>
      <c r="G258" s="1">
        <v>0</v>
      </c>
      <c r="H258" s="1">
        <v>0</v>
      </c>
      <c r="I258" s="1">
        <v>1025.6400000000001</v>
      </c>
      <c r="J258" s="1">
        <v>1025.6400000000001</v>
      </c>
      <c r="K258" s="1">
        <v>55.62</v>
      </c>
      <c r="L258" s="1">
        <v>0</v>
      </c>
      <c r="M258" s="1">
        <v>0</v>
      </c>
      <c r="N258" s="1">
        <v>0</v>
      </c>
      <c r="O258" s="1">
        <v>-0.03</v>
      </c>
      <c r="P258" s="1">
        <v>0</v>
      </c>
      <c r="Q258" s="1">
        <v>0</v>
      </c>
      <c r="R258" s="1">
        <v>0</v>
      </c>
      <c r="S258" s="1">
        <v>16.670000000000002</v>
      </c>
      <c r="T258" s="1">
        <v>0</v>
      </c>
      <c r="U258" s="1">
        <v>0</v>
      </c>
      <c r="V258" s="1">
        <v>1097.9000000000001</v>
      </c>
      <c r="W258" s="1">
        <v>10027</v>
      </c>
      <c r="X258" s="1">
        <v>0</v>
      </c>
      <c r="Y258" s="1">
        <v>0</v>
      </c>
    </row>
    <row r="259" spans="1:25" x14ac:dyDescent="0.2">
      <c r="A259" s="2" t="s">
        <v>401</v>
      </c>
      <c r="B259" s="1" t="s">
        <v>402</v>
      </c>
      <c r="C259" s="1">
        <v>10016.1</v>
      </c>
      <c r="D259" s="1">
        <v>0</v>
      </c>
      <c r="E259" s="1">
        <v>0</v>
      </c>
      <c r="F259" s="1">
        <v>10016.1</v>
      </c>
      <c r="G259" s="1">
        <v>0</v>
      </c>
      <c r="H259" s="1">
        <v>0</v>
      </c>
      <c r="I259" s="1">
        <v>846.42</v>
      </c>
      <c r="J259" s="1">
        <v>846.42</v>
      </c>
      <c r="K259" s="1">
        <v>50.08</v>
      </c>
      <c r="L259" s="1">
        <v>0</v>
      </c>
      <c r="M259" s="1">
        <v>0</v>
      </c>
      <c r="N259" s="1">
        <v>0</v>
      </c>
      <c r="O259" s="1">
        <v>-7.0000000000000007E-2</v>
      </c>
      <c r="P259" s="1">
        <v>0</v>
      </c>
      <c r="Q259" s="1">
        <v>0</v>
      </c>
      <c r="R259" s="1">
        <v>0</v>
      </c>
      <c r="S259" s="1">
        <v>16.670000000000002</v>
      </c>
      <c r="T259" s="1">
        <v>0</v>
      </c>
      <c r="U259" s="1">
        <v>0</v>
      </c>
      <c r="V259" s="1">
        <v>913.1</v>
      </c>
      <c r="W259" s="1">
        <v>9103</v>
      </c>
      <c r="X259" s="1">
        <v>0</v>
      </c>
      <c r="Y259" s="1">
        <v>0</v>
      </c>
    </row>
    <row r="260" spans="1:25" s="5" customFormat="1" x14ac:dyDescent="0.2">
      <c r="A260" s="15" t="s">
        <v>39</v>
      </c>
      <c r="C260" s="5" t="s">
        <v>40</v>
      </c>
      <c r="D260" s="5" t="s">
        <v>40</v>
      </c>
      <c r="E260" s="5" t="s">
        <v>40</v>
      </c>
      <c r="F260" s="5" t="s">
        <v>40</v>
      </c>
      <c r="G260" s="5" t="s">
        <v>40</v>
      </c>
      <c r="H260" s="5" t="s">
        <v>40</v>
      </c>
      <c r="I260" s="5" t="s">
        <v>40</v>
      </c>
      <c r="J260" s="5" t="s">
        <v>40</v>
      </c>
      <c r="K260" s="5" t="s">
        <v>40</v>
      </c>
      <c r="L260" s="5" t="s">
        <v>40</v>
      </c>
      <c r="M260" s="5" t="s">
        <v>40</v>
      </c>
      <c r="N260" s="5" t="s">
        <v>40</v>
      </c>
      <c r="O260" s="5" t="s">
        <v>40</v>
      </c>
      <c r="P260" s="5" t="s">
        <v>40</v>
      </c>
      <c r="Q260" s="5" t="s">
        <v>40</v>
      </c>
      <c r="R260" s="5" t="s">
        <v>40</v>
      </c>
      <c r="S260" s="5" t="s">
        <v>40</v>
      </c>
      <c r="T260" s="5" t="s">
        <v>40</v>
      </c>
      <c r="U260" s="5" t="s">
        <v>40</v>
      </c>
      <c r="V260" s="5" t="s">
        <v>40</v>
      </c>
      <c r="W260" s="5" t="s">
        <v>40</v>
      </c>
      <c r="X260" s="5" t="s">
        <v>40</v>
      </c>
      <c r="Y260" s="5" t="s">
        <v>40</v>
      </c>
    </row>
    <row r="261" spans="1:25" x14ac:dyDescent="0.2">
      <c r="C261" s="16">
        <v>21141</v>
      </c>
      <c r="D261" s="16">
        <v>0</v>
      </c>
      <c r="E261" s="16">
        <v>0</v>
      </c>
      <c r="F261" s="16">
        <v>21141</v>
      </c>
      <c r="G261" s="16">
        <v>0</v>
      </c>
      <c r="H261" s="16">
        <v>0</v>
      </c>
      <c r="I261" s="16">
        <v>1872.06</v>
      </c>
      <c r="J261" s="16">
        <v>1872.06</v>
      </c>
      <c r="K261" s="16">
        <v>105.7</v>
      </c>
      <c r="L261" s="16">
        <v>0</v>
      </c>
      <c r="M261" s="16">
        <v>0</v>
      </c>
      <c r="N261" s="16">
        <v>0</v>
      </c>
      <c r="O261" s="16">
        <v>-0.1</v>
      </c>
      <c r="P261" s="16">
        <v>0</v>
      </c>
      <c r="Q261" s="16">
        <v>0</v>
      </c>
      <c r="R261" s="16">
        <v>0</v>
      </c>
      <c r="S261" s="16">
        <v>33.340000000000003</v>
      </c>
      <c r="T261" s="16">
        <v>0</v>
      </c>
      <c r="U261" s="16">
        <v>0</v>
      </c>
      <c r="V261" s="16">
        <v>2011</v>
      </c>
      <c r="W261" s="16">
        <v>19130</v>
      </c>
      <c r="X261" s="16">
        <v>0</v>
      </c>
      <c r="Y261" s="16">
        <v>0</v>
      </c>
    </row>
    <row r="263" spans="1:25" x14ac:dyDescent="0.2">
      <c r="A263" s="12" t="s">
        <v>403</v>
      </c>
    </row>
    <row r="264" spans="1:25" x14ac:dyDescent="0.2">
      <c r="A264" s="2" t="s">
        <v>404</v>
      </c>
      <c r="C264" s="1">
        <v>13497.9</v>
      </c>
      <c r="D264" s="1">
        <v>0</v>
      </c>
      <c r="E264" s="1">
        <v>0</v>
      </c>
      <c r="F264" s="1">
        <v>13497.9</v>
      </c>
      <c r="G264" s="1">
        <v>0</v>
      </c>
      <c r="H264" s="1">
        <v>0</v>
      </c>
      <c r="I264" s="1">
        <v>1460.94</v>
      </c>
      <c r="J264" s="1">
        <v>1460.94</v>
      </c>
      <c r="K264" s="1">
        <v>0</v>
      </c>
      <c r="L264" s="1">
        <v>0</v>
      </c>
      <c r="M264" s="1">
        <v>0</v>
      </c>
      <c r="N264" s="1">
        <v>0</v>
      </c>
      <c r="O264" s="1">
        <v>-0.04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1460.9</v>
      </c>
      <c r="W264" s="1">
        <v>12037</v>
      </c>
      <c r="X264" s="1">
        <v>0</v>
      </c>
      <c r="Y264" s="1">
        <v>0</v>
      </c>
    </row>
    <row r="265" spans="1:25" x14ac:dyDescent="0.2">
      <c r="A265" s="2" t="s">
        <v>405</v>
      </c>
      <c r="C265" s="1">
        <v>10016.1</v>
      </c>
      <c r="D265" s="1">
        <v>500.81</v>
      </c>
      <c r="E265" s="1">
        <v>0</v>
      </c>
      <c r="F265" s="1">
        <v>10516.91</v>
      </c>
      <c r="G265" s="1">
        <v>0</v>
      </c>
      <c r="H265" s="1">
        <v>0</v>
      </c>
      <c r="I265" s="1">
        <v>926.55</v>
      </c>
      <c r="J265" s="1">
        <v>926.55</v>
      </c>
      <c r="K265" s="1">
        <v>0</v>
      </c>
      <c r="L265" s="1">
        <v>0</v>
      </c>
      <c r="M265" s="1">
        <v>0</v>
      </c>
      <c r="N265" s="1">
        <v>0</v>
      </c>
      <c r="O265" s="1">
        <v>-0.04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926.51</v>
      </c>
      <c r="W265" s="1">
        <v>9590.4</v>
      </c>
      <c r="X265" s="1">
        <v>0</v>
      </c>
      <c r="Y265" s="1">
        <v>0</v>
      </c>
    </row>
    <row r="266" spans="1:25" x14ac:dyDescent="0.2">
      <c r="A266" s="2" t="s">
        <v>406</v>
      </c>
      <c r="C266" s="1">
        <v>10016.1</v>
      </c>
      <c r="D266" s="1">
        <v>500.81</v>
      </c>
      <c r="E266" s="1">
        <v>0</v>
      </c>
      <c r="F266" s="1">
        <v>10516.91</v>
      </c>
      <c r="G266" s="1">
        <v>0</v>
      </c>
      <c r="H266" s="1">
        <v>0</v>
      </c>
      <c r="I266" s="1">
        <v>926.55</v>
      </c>
      <c r="J266" s="1">
        <v>926.55</v>
      </c>
      <c r="K266" s="1">
        <v>0</v>
      </c>
      <c r="L266" s="1">
        <v>0</v>
      </c>
      <c r="M266" s="1">
        <v>0</v>
      </c>
      <c r="N266" s="1">
        <v>0</v>
      </c>
      <c r="O266" s="1">
        <v>-0.04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926.51</v>
      </c>
      <c r="W266" s="1">
        <v>9590.4</v>
      </c>
      <c r="X266" s="1">
        <v>0</v>
      </c>
      <c r="Y266" s="1">
        <v>0</v>
      </c>
    </row>
    <row r="267" spans="1:25" x14ac:dyDescent="0.2">
      <c r="A267" s="2" t="s">
        <v>407</v>
      </c>
      <c r="C267" s="1">
        <v>10016.1</v>
      </c>
      <c r="D267" s="1">
        <v>0</v>
      </c>
      <c r="E267" s="1">
        <v>0</v>
      </c>
      <c r="F267" s="1">
        <v>10016.1</v>
      </c>
      <c r="G267" s="1">
        <v>0</v>
      </c>
      <c r="H267" s="1">
        <v>0</v>
      </c>
      <c r="I267" s="1">
        <v>846.42</v>
      </c>
      <c r="J267" s="1">
        <v>846.42</v>
      </c>
      <c r="K267" s="1">
        <v>0</v>
      </c>
      <c r="L267" s="1">
        <v>0</v>
      </c>
      <c r="M267" s="1">
        <v>0</v>
      </c>
      <c r="N267" s="1">
        <v>0</v>
      </c>
      <c r="O267" s="1">
        <v>-0.12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846.3</v>
      </c>
      <c r="W267" s="1">
        <v>9169.7999999999993</v>
      </c>
      <c r="X267" s="1">
        <v>0</v>
      </c>
      <c r="Y267" s="1">
        <v>0</v>
      </c>
    </row>
    <row r="268" spans="1:25" x14ac:dyDescent="0.2">
      <c r="A268" s="2" t="s">
        <v>408</v>
      </c>
      <c r="C268" s="1">
        <v>8715.9</v>
      </c>
      <c r="D268" s="1">
        <v>472.11</v>
      </c>
      <c r="E268" s="1">
        <v>0</v>
      </c>
      <c r="F268" s="1">
        <v>9188.01</v>
      </c>
      <c r="G268" s="1">
        <v>0</v>
      </c>
      <c r="H268" s="1">
        <v>0</v>
      </c>
      <c r="I268" s="1">
        <v>733.69</v>
      </c>
      <c r="J268" s="1">
        <v>733.69</v>
      </c>
      <c r="K268" s="1">
        <v>0</v>
      </c>
      <c r="L268" s="1">
        <v>0</v>
      </c>
      <c r="M268" s="1">
        <v>0</v>
      </c>
      <c r="N268" s="1">
        <v>0</v>
      </c>
      <c r="O268" s="1">
        <v>0.12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733.81</v>
      </c>
      <c r="W268" s="1">
        <v>8454.2000000000007</v>
      </c>
      <c r="X268" s="1">
        <v>0</v>
      </c>
      <c r="Y268" s="1">
        <v>0</v>
      </c>
    </row>
    <row r="269" spans="1:25" x14ac:dyDescent="0.2">
      <c r="A269" s="2" t="s">
        <v>409</v>
      </c>
      <c r="C269" s="1">
        <v>8715.9</v>
      </c>
      <c r="D269" s="1">
        <v>0</v>
      </c>
      <c r="E269" s="1">
        <v>0</v>
      </c>
      <c r="F269" s="1">
        <v>8715.9</v>
      </c>
      <c r="G269" s="1">
        <v>0</v>
      </c>
      <c r="H269" s="1">
        <v>0</v>
      </c>
      <c r="I269" s="1">
        <v>677.92</v>
      </c>
      <c r="J269" s="1">
        <v>677.92</v>
      </c>
      <c r="K269" s="1">
        <v>0</v>
      </c>
      <c r="L269" s="1">
        <v>0</v>
      </c>
      <c r="M269" s="1">
        <v>0</v>
      </c>
      <c r="N269" s="1">
        <v>0</v>
      </c>
      <c r="O269" s="1">
        <v>-0.02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677.9</v>
      </c>
      <c r="W269" s="1">
        <v>8038</v>
      </c>
      <c r="X269" s="1">
        <v>0</v>
      </c>
      <c r="Y269" s="1">
        <v>0</v>
      </c>
    </row>
    <row r="270" spans="1:25" x14ac:dyDescent="0.2">
      <c r="A270" s="2" t="s">
        <v>410</v>
      </c>
      <c r="C270" s="1">
        <v>8715.9</v>
      </c>
      <c r="D270" s="1">
        <v>0</v>
      </c>
      <c r="E270" s="1">
        <v>0</v>
      </c>
      <c r="F270" s="1">
        <v>8715.9</v>
      </c>
      <c r="G270" s="1">
        <v>0</v>
      </c>
      <c r="H270" s="1">
        <v>0</v>
      </c>
      <c r="I270" s="1">
        <v>677.92</v>
      </c>
      <c r="J270" s="1">
        <v>677.92</v>
      </c>
      <c r="K270" s="1">
        <v>0</v>
      </c>
      <c r="L270" s="1">
        <v>0</v>
      </c>
      <c r="M270" s="1">
        <v>0</v>
      </c>
      <c r="N270" s="1">
        <v>0</v>
      </c>
      <c r="O270" s="1">
        <v>-0.02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677.9</v>
      </c>
      <c r="W270" s="1">
        <v>8038</v>
      </c>
      <c r="X270" s="1">
        <v>0</v>
      </c>
      <c r="Y270" s="1">
        <v>0</v>
      </c>
    </row>
    <row r="271" spans="1:25" x14ac:dyDescent="0.2">
      <c r="A271" s="2" t="s">
        <v>411</v>
      </c>
      <c r="C271" s="1">
        <v>8715.9</v>
      </c>
      <c r="D271" s="1">
        <v>0</v>
      </c>
      <c r="E271" s="1">
        <v>0</v>
      </c>
      <c r="F271" s="1">
        <v>8715.9</v>
      </c>
      <c r="G271" s="1">
        <v>0</v>
      </c>
      <c r="H271" s="1">
        <v>0</v>
      </c>
      <c r="I271" s="1">
        <v>677.92</v>
      </c>
      <c r="J271" s="1">
        <v>677.92</v>
      </c>
      <c r="K271" s="1">
        <v>0</v>
      </c>
      <c r="L271" s="1">
        <v>250</v>
      </c>
      <c r="M271" s="1">
        <v>0</v>
      </c>
      <c r="N271" s="1">
        <v>0</v>
      </c>
      <c r="O271" s="1">
        <v>-0.02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927.9</v>
      </c>
      <c r="W271" s="1">
        <v>7788</v>
      </c>
      <c r="X271" s="1">
        <v>0</v>
      </c>
      <c r="Y271" s="1">
        <v>0</v>
      </c>
    </row>
    <row r="272" spans="1:25" x14ac:dyDescent="0.2">
      <c r="A272" s="2" t="s">
        <v>412</v>
      </c>
      <c r="C272" s="1">
        <v>8715.9</v>
      </c>
      <c r="D272" s="1">
        <v>0</v>
      </c>
      <c r="E272" s="1">
        <v>0</v>
      </c>
      <c r="F272" s="1">
        <v>8715.9</v>
      </c>
      <c r="G272" s="1">
        <v>0</v>
      </c>
      <c r="H272" s="1">
        <v>0</v>
      </c>
      <c r="I272" s="1">
        <v>677.92</v>
      </c>
      <c r="J272" s="1">
        <v>677.92</v>
      </c>
      <c r="K272" s="1">
        <v>0</v>
      </c>
      <c r="L272" s="1">
        <v>0</v>
      </c>
      <c r="M272" s="1">
        <v>0</v>
      </c>
      <c r="N272" s="1">
        <v>0</v>
      </c>
      <c r="O272" s="1">
        <v>-0.02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677.9</v>
      </c>
      <c r="W272" s="1">
        <v>8038</v>
      </c>
      <c r="X272" s="1">
        <v>0</v>
      </c>
      <c r="Y272" s="1">
        <v>0</v>
      </c>
    </row>
    <row r="273" spans="1:25" x14ac:dyDescent="0.2">
      <c r="A273" s="2" t="s">
        <v>413</v>
      </c>
      <c r="C273" s="1">
        <v>8715.9</v>
      </c>
      <c r="D273" s="1">
        <v>472.11</v>
      </c>
      <c r="E273" s="1">
        <v>0</v>
      </c>
      <c r="F273" s="1">
        <v>9188.01</v>
      </c>
      <c r="G273" s="1">
        <v>0</v>
      </c>
      <c r="H273" s="1">
        <v>0</v>
      </c>
      <c r="I273" s="1">
        <v>733.69</v>
      </c>
      <c r="J273" s="1">
        <v>733.69</v>
      </c>
      <c r="K273" s="1">
        <v>0</v>
      </c>
      <c r="L273" s="1">
        <v>200</v>
      </c>
      <c r="M273" s="1">
        <v>0</v>
      </c>
      <c r="N273" s="1">
        <v>0</v>
      </c>
      <c r="O273" s="1">
        <v>0.12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933.81</v>
      </c>
      <c r="W273" s="1">
        <v>8254.2000000000007</v>
      </c>
      <c r="X273" s="1">
        <v>0</v>
      </c>
      <c r="Y273" s="1">
        <v>0</v>
      </c>
    </row>
    <row r="274" spans="1:25" x14ac:dyDescent="0.2">
      <c r="A274" s="2" t="s">
        <v>414</v>
      </c>
      <c r="C274" s="1">
        <v>8715.9</v>
      </c>
      <c r="D274" s="1">
        <v>472.11</v>
      </c>
      <c r="E274" s="1">
        <v>0</v>
      </c>
      <c r="F274" s="1">
        <v>9188.01</v>
      </c>
      <c r="G274" s="1">
        <v>0</v>
      </c>
      <c r="H274" s="1">
        <v>0</v>
      </c>
      <c r="I274" s="1">
        <v>733.69</v>
      </c>
      <c r="J274" s="1">
        <v>733.69</v>
      </c>
      <c r="K274" s="1">
        <v>0</v>
      </c>
      <c r="L274" s="1">
        <v>0</v>
      </c>
      <c r="M274" s="1">
        <v>0</v>
      </c>
      <c r="N274" s="1">
        <v>0</v>
      </c>
      <c r="O274" s="1">
        <v>-0.08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733.61</v>
      </c>
      <c r="W274" s="1">
        <v>8454.4</v>
      </c>
      <c r="X274" s="1">
        <v>0</v>
      </c>
      <c r="Y274" s="1">
        <v>0</v>
      </c>
    </row>
    <row r="275" spans="1:25" x14ac:dyDescent="0.2">
      <c r="A275" s="2" t="s">
        <v>415</v>
      </c>
      <c r="C275" s="1">
        <v>8715.9</v>
      </c>
      <c r="D275" s="1">
        <v>472.11</v>
      </c>
      <c r="E275" s="1">
        <v>0</v>
      </c>
      <c r="F275" s="1">
        <v>9188.01</v>
      </c>
      <c r="G275" s="1">
        <v>0</v>
      </c>
      <c r="H275" s="1">
        <v>0</v>
      </c>
      <c r="I275" s="1">
        <v>733.69</v>
      </c>
      <c r="J275" s="1">
        <v>733.69</v>
      </c>
      <c r="K275" s="1">
        <v>0</v>
      </c>
      <c r="L275" s="1">
        <v>0</v>
      </c>
      <c r="M275" s="1">
        <v>0</v>
      </c>
      <c r="N275" s="1">
        <v>0</v>
      </c>
      <c r="O275" s="1">
        <v>0.12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733.81</v>
      </c>
      <c r="W275" s="1">
        <v>8454.2000000000007</v>
      </c>
      <c r="X275" s="1">
        <v>0</v>
      </c>
      <c r="Y275" s="1">
        <v>0</v>
      </c>
    </row>
    <row r="276" spans="1:25" x14ac:dyDescent="0.2">
      <c r="A276" s="2" t="s">
        <v>416</v>
      </c>
      <c r="C276" s="1">
        <v>8715.9</v>
      </c>
      <c r="D276" s="1">
        <v>472.11</v>
      </c>
      <c r="E276" s="1">
        <v>0</v>
      </c>
      <c r="F276" s="1">
        <v>9188.01</v>
      </c>
      <c r="G276" s="1">
        <v>0</v>
      </c>
      <c r="H276" s="1">
        <v>0</v>
      </c>
      <c r="I276" s="1">
        <v>733.69</v>
      </c>
      <c r="J276" s="1">
        <v>733.69</v>
      </c>
      <c r="K276" s="1">
        <v>0</v>
      </c>
      <c r="L276" s="1">
        <v>0</v>
      </c>
      <c r="M276" s="1">
        <v>0</v>
      </c>
      <c r="N276" s="1">
        <v>0</v>
      </c>
      <c r="O276" s="1">
        <v>-0.08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733.61</v>
      </c>
      <c r="W276" s="1">
        <v>8454.4</v>
      </c>
      <c r="X276" s="1">
        <v>0</v>
      </c>
      <c r="Y276" s="1">
        <v>0</v>
      </c>
    </row>
    <row r="277" spans="1:25" x14ac:dyDescent="0.2">
      <c r="A277" s="2" t="s">
        <v>417</v>
      </c>
      <c r="C277" s="1">
        <v>8715.9</v>
      </c>
      <c r="D277" s="1">
        <v>472.11</v>
      </c>
      <c r="E277" s="1">
        <v>0</v>
      </c>
      <c r="F277" s="1">
        <v>9188.01</v>
      </c>
      <c r="G277" s="1">
        <v>0</v>
      </c>
      <c r="H277" s="1">
        <v>0</v>
      </c>
      <c r="I277" s="1">
        <v>733.69</v>
      </c>
      <c r="J277" s="1">
        <v>733.69</v>
      </c>
      <c r="K277" s="1">
        <v>0</v>
      </c>
      <c r="L277" s="1">
        <v>200</v>
      </c>
      <c r="M277" s="1">
        <v>0</v>
      </c>
      <c r="N277" s="1">
        <v>0</v>
      </c>
      <c r="O277" s="1">
        <v>-0.08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933.61</v>
      </c>
      <c r="W277" s="1">
        <v>8254.4</v>
      </c>
      <c r="X277" s="1">
        <v>0</v>
      </c>
      <c r="Y277" s="1">
        <v>0</v>
      </c>
    </row>
    <row r="278" spans="1:25" x14ac:dyDescent="0.2">
      <c r="A278" s="2" t="s">
        <v>418</v>
      </c>
      <c r="C278" s="1">
        <v>8715.9</v>
      </c>
      <c r="D278" s="1">
        <v>0</v>
      </c>
      <c r="E278" s="1">
        <v>0</v>
      </c>
      <c r="F278" s="1">
        <v>8715.9</v>
      </c>
      <c r="G278" s="1">
        <v>0</v>
      </c>
      <c r="H278" s="1">
        <v>0</v>
      </c>
      <c r="I278" s="1">
        <v>677.92</v>
      </c>
      <c r="J278" s="1">
        <v>677.92</v>
      </c>
      <c r="K278" s="1">
        <v>0</v>
      </c>
      <c r="L278" s="1">
        <v>500</v>
      </c>
      <c r="M278" s="1">
        <v>0</v>
      </c>
      <c r="N278" s="1">
        <v>0</v>
      </c>
      <c r="O278" s="1">
        <v>-0.02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1177.9000000000001</v>
      </c>
      <c r="W278" s="1">
        <v>7538</v>
      </c>
      <c r="X278" s="1">
        <v>0</v>
      </c>
      <c r="Y278" s="1">
        <v>0</v>
      </c>
    </row>
    <row r="279" spans="1:25" x14ac:dyDescent="0.2">
      <c r="A279" s="2" t="s">
        <v>419</v>
      </c>
      <c r="C279" s="1">
        <v>8134.84</v>
      </c>
      <c r="D279" s="1">
        <v>0</v>
      </c>
      <c r="E279" s="1">
        <v>0</v>
      </c>
      <c r="F279" s="1">
        <v>8134.84</v>
      </c>
      <c r="G279" s="1">
        <v>0</v>
      </c>
      <c r="H279" s="1">
        <v>0</v>
      </c>
      <c r="I279" s="1">
        <v>614.70000000000005</v>
      </c>
      <c r="J279" s="1">
        <v>614.70000000000005</v>
      </c>
      <c r="K279" s="1">
        <v>0</v>
      </c>
      <c r="L279" s="1">
        <v>0</v>
      </c>
      <c r="M279" s="1">
        <v>0</v>
      </c>
      <c r="N279" s="1">
        <v>0</v>
      </c>
      <c r="O279" s="1">
        <v>-0.06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614.64</v>
      </c>
      <c r="W279" s="1">
        <v>7520.2</v>
      </c>
      <c r="X279" s="1">
        <v>0</v>
      </c>
      <c r="Y279" s="1">
        <v>0</v>
      </c>
    </row>
    <row r="280" spans="1:25" x14ac:dyDescent="0.2">
      <c r="A280" s="2" t="s">
        <v>420</v>
      </c>
      <c r="C280" s="1">
        <v>8715.9</v>
      </c>
      <c r="D280" s="1">
        <v>0</v>
      </c>
      <c r="E280" s="1">
        <v>0</v>
      </c>
      <c r="F280" s="1">
        <v>8715.9</v>
      </c>
      <c r="G280" s="1">
        <v>0</v>
      </c>
      <c r="H280" s="1">
        <v>0</v>
      </c>
      <c r="I280" s="1">
        <v>677.92</v>
      </c>
      <c r="J280" s="1">
        <v>677.92</v>
      </c>
      <c r="K280" s="1">
        <v>0</v>
      </c>
      <c r="L280" s="1">
        <v>0</v>
      </c>
      <c r="M280" s="1">
        <v>0</v>
      </c>
      <c r="N280" s="1">
        <v>0</v>
      </c>
      <c r="O280" s="1">
        <v>-0.02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677.9</v>
      </c>
      <c r="W280" s="1">
        <v>8038</v>
      </c>
      <c r="X280" s="1">
        <v>0</v>
      </c>
      <c r="Y280" s="1">
        <v>0</v>
      </c>
    </row>
    <row r="281" spans="1:25" x14ac:dyDescent="0.2">
      <c r="A281" s="2" t="s">
        <v>421</v>
      </c>
      <c r="C281" s="1">
        <v>8134.84</v>
      </c>
      <c r="D281" s="1">
        <v>0</v>
      </c>
      <c r="E281" s="1">
        <v>0</v>
      </c>
      <c r="F281" s="1">
        <v>8134.84</v>
      </c>
      <c r="G281" s="1">
        <v>0</v>
      </c>
      <c r="H281" s="1">
        <v>0</v>
      </c>
      <c r="I281" s="1">
        <v>614.70000000000005</v>
      </c>
      <c r="J281" s="1">
        <v>614.70000000000005</v>
      </c>
      <c r="K281" s="1">
        <v>0</v>
      </c>
      <c r="L281" s="1">
        <v>0</v>
      </c>
      <c r="M281" s="1">
        <v>0</v>
      </c>
      <c r="N281" s="1">
        <v>0</v>
      </c>
      <c r="O281" s="1">
        <v>0.14000000000000001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614.84</v>
      </c>
      <c r="W281" s="1">
        <v>7520</v>
      </c>
      <c r="X281" s="1">
        <v>0</v>
      </c>
      <c r="Y281" s="1">
        <v>0</v>
      </c>
    </row>
    <row r="282" spans="1:25" x14ac:dyDescent="0.2">
      <c r="A282" s="2" t="s">
        <v>422</v>
      </c>
      <c r="C282" s="1">
        <v>8715.9</v>
      </c>
      <c r="D282" s="1">
        <v>472.11</v>
      </c>
      <c r="E282" s="1">
        <v>0</v>
      </c>
      <c r="F282" s="1">
        <v>9188.01</v>
      </c>
      <c r="G282" s="1">
        <v>0</v>
      </c>
      <c r="H282" s="1">
        <v>0</v>
      </c>
      <c r="I282" s="1">
        <v>733.69</v>
      </c>
      <c r="J282" s="1">
        <v>733.69</v>
      </c>
      <c r="K282" s="1">
        <v>0</v>
      </c>
      <c r="L282" s="1">
        <v>500</v>
      </c>
      <c r="M282" s="1">
        <v>0</v>
      </c>
      <c r="N282" s="1">
        <v>0</v>
      </c>
      <c r="O282" s="1">
        <v>-0.08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1233.6099999999999</v>
      </c>
      <c r="W282" s="1">
        <v>7954.4</v>
      </c>
      <c r="X282" s="1">
        <v>0</v>
      </c>
      <c r="Y282" s="1">
        <v>0</v>
      </c>
    </row>
    <row r="283" spans="1:25" x14ac:dyDescent="0.2">
      <c r="A283" s="2" t="s">
        <v>423</v>
      </c>
      <c r="C283" s="1">
        <v>8134.84</v>
      </c>
      <c r="D283" s="1">
        <v>0</v>
      </c>
      <c r="E283" s="1">
        <v>0</v>
      </c>
      <c r="F283" s="1">
        <v>8134.84</v>
      </c>
      <c r="G283" s="1">
        <v>0</v>
      </c>
      <c r="H283" s="1">
        <v>0</v>
      </c>
      <c r="I283" s="1">
        <v>614.70000000000005</v>
      </c>
      <c r="J283" s="1">
        <v>614.70000000000005</v>
      </c>
      <c r="K283" s="1">
        <v>0</v>
      </c>
      <c r="L283" s="1">
        <v>200</v>
      </c>
      <c r="M283" s="1">
        <v>0</v>
      </c>
      <c r="N283" s="1">
        <v>0</v>
      </c>
      <c r="O283" s="1">
        <v>-0.06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814.64</v>
      </c>
      <c r="W283" s="1">
        <v>7320.2</v>
      </c>
      <c r="X283" s="1">
        <v>0</v>
      </c>
      <c r="Y283" s="1">
        <v>0</v>
      </c>
    </row>
    <row r="284" spans="1:25" x14ac:dyDescent="0.2">
      <c r="A284" s="2" t="s">
        <v>424</v>
      </c>
      <c r="C284" s="1">
        <v>8715.9</v>
      </c>
      <c r="D284" s="1">
        <v>472.11</v>
      </c>
      <c r="E284" s="1">
        <v>0</v>
      </c>
      <c r="F284" s="1">
        <v>9188.01</v>
      </c>
      <c r="G284" s="1">
        <v>0</v>
      </c>
      <c r="H284" s="1">
        <v>0</v>
      </c>
      <c r="I284" s="1">
        <v>733.69</v>
      </c>
      <c r="J284" s="1">
        <v>733.69</v>
      </c>
      <c r="K284" s="1">
        <v>0</v>
      </c>
      <c r="L284" s="1">
        <v>0</v>
      </c>
      <c r="M284" s="1">
        <v>0</v>
      </c>
      <c r="N284" s="1">
        <v>0</v>
      </c>
      <c r="O284" s="1">
        <v>0.12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733.81</v>
      </c>
      <c r="W284" s="1">
        <v>8454.2000000000007</v>
      </c>
      <c r="X284" s="1">
        <v>0</v>
      </c>
      <c r="Y284" s="1">
        <v>0</v>
      </c>
    </row>
    <row r="285" spans="1:25" x14ac:dyDescent="0.2">
      <c r="A285" s="2" t="s">
        <v>425</v>
      </c>
      <c r="C285" s="1">
        <v>8715.9</v>
      </c>
      <c r="D285" s="1">
        <v>0</v>
      </c>
      <c r="E285" s="1">
        <v>0</v>
      </c>
      <c r="F285" s="1">
        <v>8715.9</v>
      </c>
      <c r="G285" s="1">
        <v>0</v>
      </c>
      <c r="H285" s="1">
        <v>0</v>
      </c>
      <c r="I285" s="1">
        <v>677.92</v>
      </c>
      <c r="J285" s="1">
        <v>677.92</v>
      </c>
      <c r="K285" s="1">
        <v>0</v>
      </c>
      <c r="L285" s="1">
        <v>0</v>
      </c>
      <c r="M285" s="1">
        <v>0</v>
      </c>
      <c r="N285" s="1">
        <v>0</v>
      </c>
      <c r="O285" s="1">
        <v>-0.02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677.9</v>
      </c>
      <c r="W285" s="1">
        <v>8038</v>
      </c>
      <c r="X285" s="1">
        <v>0</v>
      </c>
      <c r="Y285" s="1">
        <v>0</v>
      </c>
    </row>
    <row r="286" spans="1:25" x14ac:dyDescent="0.2">
      <c r="A286" s="2" t="s">
        <v>426</v>
      </c>
      <c r="C286" s="1">
        <v>8715.9</v>
      </c>
      <c r="D286" s="1">
        <v>0</v>
      </c>
      <c r="E286" s="1">
        <v>0</v>
      </c>
      <c r="F286" s="1">
        <v>8715.9</v>
      </c>
      <c r="G286" s="1">
        <v>0</v>
      </c>
      <c r="H286" s="1">
        <v>0</v>
      </c>
      <c r="I286" s="1">
        <v>677.92</v>
      </c>
      <c r="J286" s="1">
        <v>677.92</v>
      </c>
      <c r="K286" s="1">
        <v>0</v>
      </c>
      <c r="L286" s="1">
        <v>0</v>
      </c>
      <c r="M286" s="1">
        <v>0</v>
      </c>
      <c r="N286" s="1">
        <v>0</v>
      </c>
      <c r="O286" s="1">
        <v>-0.02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677.9</v>
      </c>
      <c r="W286" s="1">
        <v>8038</v>
      </c>
      <c r="X286" s="1">
        <v>0</v>
      </c>
      <c r="Y286" s="1">
        <v>0</v>
      </c>
    </row>
    <row r="287" spans="1:25" x14ac:dyDescent="0.2">
      <c r="A287" s="2" t="s">
        <v>427</v>
      </c>
      <c r="C287" s="1">
        <v>8715.9</v>
      </c>
      <c r="D287" s="1">
        <v>0</v>
      </c>
      <c r="E287" s="1">
        <v>0</v>
      </c>
      <c r="F287" s="1">
        <v>8715.9</v>
      </c>
      <c r="G287" s="1">
        <v>0</v>
      </c>
      <c r="H287" s="1">
        <v>0</v>
      </c>
      <c r="I287" s="1">
        <v>677.92</v>
      </c>
      <c r="J287" s="1">
        <v>677.92</v>
      </c>
      <c r="K287" s="1">
        <v>0</v>
      </c>
      <c r="L287" s="1">
        <v>0</v>
      </c>
      <c r="M287" s="1">
        <v>0</v>
      </c>
      <c r="N287" s="1">
        <v>0</v>
      </c>
      <c r="O287" s="1">
        <v>-0.02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677.9</v>
      </c>
      <c r="W287" s="1">
        <v>8038</v>
      </c>
      <c r="X287" s="1">
        <v>0</v>
      </c>
      <c r="Y287" s="1">
        <v>0</v>
      </c>
    </row>
    <row r="288" spans="1:25" x14ac:dyDescent="0.2">
      <c r="A288" s="2" t="s">
        <v>428</v>
      </c>
      <c r="C288" s="1">
        <v>8715.9</v>
      </c>
      <c r="D288" s="1">
        <v>472.11</v>
      </c>
      <c r="E288" s="1">
        <v>0</v>
      </c>
      <c r="F288" s="1">
        <v>9188.01</v>
      </c>
      <c r="G288" s="1">
        <v>0</v>
      </c>
      <c r="H288" s="1">
        <v>0</v>
      </c>
      <c r="I288" s="1">
        <v>733.69</v>
      </c>
      <c r="J288" s="1">
        <v>733.69</v>
      </c>
      <c r="K288" s="1">
        <v>0</v>
      </c>
      <c r="L288" s="1">
        <v>0</v>
      </c>
      <c r="M288" s="1">
        <v>0</v>
      </c>
      <c r="N288" s="1">
        <v>0</v>
      </c>
      <c r="O288" s="1">
        <v>-0.08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733.61</v>
      </c>
      <c r="W288" s="1">
        <v>8454.4</v>
      </c>
      <c r="X288" s="1">
        <v>0</v>
      </c>
      <c r="Y288" s="1">
        <v>0</v>
      </c>
    </row>
    <row r="289" spans="1:25" x14ac:dyDescent="0.2">
      <c r="A289" s="2" t="s">
        <v>429</v>
      </c>
      <c r="C289" s="1">
        <v>8715.9</v>
      </c>
      <c r="D289" s="1">
        <v>0</v>
      </c>
      <c r="E289" s="1">
        <v>0</v>
      </c>
      <c r="F289" s="1">
        <v>8715.9</v>
      </c>
      <c r="G289" s="1">
        <v>0</v>
      </c>
      <c r="H289" s="1">
        <v>0</v>
      </c>
      <c r="I289" s="1">
        <v>677.92</v>
      </c>
      <c r="J289" s="1">
        <v>677.92</v>
      </c>
      <c r="K289" s="1">
        <v>0</v>
      </c>
      <c r="L289" s="1">
        <v>0</v>
      </c>
      <c r="M289" s="1">
        <v>0</v>
      </c>
      <c r="N289" s="1">
        <v>0</v>
      </c>
      <c r="O289" s="1">
        <v>-0.02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677.9</v>
      </c>
      <c r="W289" s="1">
        <v>8038</v>
      </c>
      <c r="X289" s="1">
        <v>0</v>
      </c>
      <c r="Y289" s="1">
        <v>0</v>
      </c>
    </row>
    <row r="290" spans="1:25" x14ac:dyDescent="0.2">
      <c r="A290" s="2" t="s">
        <v>430</v>
      </c>
      <c r="C290" s="1">
        <v>8715.9</v>
      </c>
      <c r="D290" s="1">
        <v>0</v>
      </c>
      <c r="E290" s="1">
        <v>0</v>
      </c>
      <c r="F290" s="1">
        <v>8715.9</v>
      </c>
      <c r="G290" s="1">
        <v>0</v>
      </c>
      <c r="H290" s="1">
        <v>0</v>
      </c>
      <c r="I290" s="1">
        <v>677.92</v>
      </c>
      <c r="J290" s="1">
        <v>677.92</v>
      </c>
      <c r="K290" s="1">
        <v>0</v>
      </c>
      <c r="L290" s="1">
        <v>0</v>
      </c>
      <c r="M290" s="1">
        <v>0</v>
      </c>
      <c r="N290" s="1">
        <v>0</v>
      </c>
      <c r="O290" s="1">
        <v>-0.02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677.9</v>
      </c>
      <c r="W290" s="1">
        <v>8038</v>
      </c>
      <c r="X290" s="1">
        <v>0</v>
      </c>
      <c r="Y290" s="1">
        <v>0</v>
      </c>
    </row>
    <row r="291" spans="1:25" x14ac:dyDescent="0.2">
      <c r="A291" s="2" t="s">
        <v>431</v>
      </c>
      <c r="C291" s="1">
        <v>8715.9</v>
      </c>
      <c r="D291" s="1">
        <v>0</v>
      </c>
      <c r="E291" s="1">
        <v>0</v>
      </c>
      <c r="F291" s="1">
        <v>8715.9</v>
      </c>
      <c r="G291" s="1">
        <v>0</v>
      </c>
      <c r="H291" s="1">
        <v>0</v>
      </c>
      <c r="I291" s="1">
        <v>677.92</v>
      </c>
      <c r="J291" s="1">
        <v>677.92</v>
      </c>
      <c r="K291" s="1">
        <v>0</v>
      </c>
      <c r="L291" s="1">
        <v>0</v>
      </c>
      <c r="M291" s="1">
        <v>0</v>
      </c>
      <c r="N291" s="1">
        <v>0</v>
      </c>
      <c r="O291" s="1">
        <v>-0.02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677.9</v>
      </c>
      <c r="W291" s="1">
        <v>8038</v>
      </c>
      <c r="X291" s="1">
        <v>0</v>
      </c>
      <c r="Y291" s="1">
        <v>0</v>
      </c>
    </row>
    <row r="292" spans="1:25" x14ac:dyDescent="0.2">
      <c r="A292" s="2" t="s">
        <v>432</v>
      </c>
      <c r="C292" s="1">
        <v>8715.9</v>
      </c>
      <c r="D292" s="1">
        <v>0</v>
      </c>
      <c r="E292" s="1">
        <v>0</v>
      </c>
      <c r="F292" s="1">
        <v>8715.9</v>
      </c>
      <c r="G292" s="1">
        <v>0</v>
      </c>
      <c r="H292" s="1">
        <v>0</v>
      </c>
      <c r="I292" s="1">
        <v>677.92</v>
      </c>
      <c r="J292" s="1">
        <v>677.92</v>
      </c>
      <c r="K292" s="1">
        <v>0</v>
      </c>
      <c r="L292" s="1">
        <v>0</v>
      </c>
      <c r="M292" s="1">
        <v>0</v>
      </c>
      <c r="N292" s="1">
        <v>0</v>
      </c>
      <c r="O292" s="1">
        <v>-0.02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677.9</v>
      </c>
      <c r="W292" s="1">
        <v>8038</v>
      </c>
      <c r="X292" s="1">
        <v>0</v>
      </c>
      <c r="Y292" s="1">
        <v>0</v>
      </c>
    </row>
    <row r="293" spans="1:25" x14ac:dyDescent="0.2">
      <c r="A293" s="2" t="s">
        <v>433</v>
      </c>
      <c r="C293" s="1">
        <v>8715.9</v>
      </c>
      <c r="D293" s="1">
        <v>0</v>
      </c>
      <c r="E293" s="1">
        <v>0</v>
      </c>
      <c r="F293" s="1">
        <v>8715.9</v>
      </c>
      <c r="G293" s="1">
        <v>0</v>
      </c>
      <c r="H293" s="1">
        <v>0</v>
      </c>
      <c r="I293" s="1">
        <v>677.92</v>
      </c>
      <c r="J293" s="1">
        <v>677.92</v>
      </c>
      <c r="K293" s="1">
        <v>0</v>
      </c>
      <c r="L293" s="1">
        <v>0</v>
      </c>
      <c r="M293" s="1">
        <v>0</v>
      </c>
      <c r="N293" s="1">
        <v>0</v>
      </c>
      <c r="O293" s="1">
        <v>-0.02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677.9</v>
      </c>
      <c r="W293" s="1">
        <v>8038</v>
      </c>
      <c r="X293" s="1">
        <v>0</v>
      </c>
      <c r="Y293" s="1">
        <v>0</v>
      </c>
    </row>
    <row r="294" spans="1:25" s="5" customFormat="1" x14ac:dyDescent="0.2">
      <c r="A294" s="15" t="s">
        <v>39</v>
      </c>
      <c r="C294" s="5" t="s">
        <v>40</v>
      </c>
      <c r="D294" s="5" t="s">
        <v>40</v>
      </c>
      <c r="E294" s="5" t="s">
        <v>40</v>
      </c>
      <c r="F294" s="5" t="s">
        <v>40</v>
      </c>
      <c r="G294" s="5" t="s">
        <v>40</v>
      </c>
      <c r="H294" s="5" t="s">
        <v>40</v>
      </c>
      <c r="I294" s="5" t="s">
        <v>40</v>
      </c>
      <c r="J294" s="5" t="s">
        <v>40</v>
      </c>
      <c r="K294" s="5" t="s">
        <v>40</v>
      </c>
      <c r="L294" s="5" t="s">
        <v>40</v>
      </c>
      <c r="M294" s="5" t="s">
        <v>40</v>
      </c>
      <c r="N294" s="5" t="s">
        <v>40</v>
      </c>
      <c r="O294" s="5" t="s">
        <v>40</v>
      </c>
      <c r="P294" s="5" t="s">
        <v>40</v>
      </c>
      <c r="Q294" s="5" t="s">
        <v>40</v>
      </c>
      <c r="R294" s="5" t="s">
        <v>40</v>
      </c>
      <c r="S294" s="5" t="s">
        <v>40</v>
      </c>
      <c r="T294" s="5" t="s">
        <v>40</v>
      </c>
      <c r="U294" s="5" t="s">
        <v>40</v>
      </c>
      <c r="V294" s="5" t="s">
        <v>40</v>
      </c>
      <c r="W294" s="5" t="s">
        <v>40</v>
      </c>
      <c r="X294" s="5" t="s">
        <v>40</v>
      </c>
      <c r="Y294" s="5" t="s">
        <v>40</v>
      </c>
    </row>
    <row r="295" spans="1:25" x14ac:dyDescent="0.2">
      <c r="C295" s="16">
        <v>268416.42</v>
      </c>
      <c r="D295" s="16">
        <v>5250.61</v>
      </c>
      <c r="E295" s="16">
        <v>0</v>
      </c>
      <c r="F295" s="16">
        <v>273667.03000000003</v>
      </c>
      <c r="G295" s="16">
        <v>0</v>
      </c>
      <c r="H295" s="16">
        <v>0</v>
      </c>
      <c r="I295" s="16">
        <v>22098.65</v>
      </c>
      <c r="J295" s="16">
        <v>22098.65</v>
      </c>
      <c r="K295" s="16">
        <v>0</v>
      </c>
      <c r="L295" s="16">
        <v>1850</v>
      </c>
      <c r="M295" s="16">
        <v>0</v>
      </c>
      <c r="N295" s="16">
        <v>0</v>
      </c>
      <c r="O295" s="16">
        <v>-0.42</v>
      </c>
      <c r="P295" s="16">
        <v>0</v>
      </c>
      <c r="Q295" s="16">
        <v>0</v>
      </c>
      <c r="R295" s="16">
        <v>0</v>
      </c>
      <c r="S295" s="16">
        <v>0</v>
      </c>
      <c r="T295" s="16">
        <v>0</v>
      </c>
      <c r="U295" s="16">
        <v>0</v>
      </c>
      <c r="V295" s="16">
        <v>23948.23</v>
      </c>
      <c r="W295" s="16">
        <v>249718.8</v>
      </c>
      <c r="X295" s="16">
        <v>0</v>
      </c>
      <c r="Y295" s="16">
        <v>0</v>
      </c>
    </row>
    <row r="297" spans="1:25" s="5" customFormat="1" x14ac:dyDescent="0.2">
      <c r="A297" s="14"/>
      <c r="C297" s="5" t="s">
        <v>434</v>
      </c>
      <c r="D297" s="5" t="s">
        <v>434</v>
      </c>
      <c r="E297" s="5" t="s">
        <v>434</v>
      </c>
      <c r="F297" s="5" t="s">
        <v>434</v>
      </c>
      <c r="G297" s="5" t="s">
        <v>434</v>
      </c>
      <c r="H297" s="5" t="s">
        <v>434</v>
      </c>
      <c r="I297" s="5" t="s">
        <v>434</v>
      </c>
      <c r="J297" s="5" t="s">
        <v>434</v>
      </c>
      <c r="K297" s="5" t="s">
        <v>434</v>
      </c>
      <c r="L297" s="5" t="s">
        <v>434</v>
      </c>
      <c r="M297" s="5" t="s">
        <v>434</v>
      </c>
      <c r="N297" s="5" t="s">
        <v>434</v>
      </c>
      <c r="O297" s="5" t="s">
        <v>434</v>
      </c>
      <c r="P297" s="5" t="s">
        <v>434</v>
      </c>
      <c r="Q297" s="5" t="s">
        <v>434</v>
      </c>
      <c r="R297" s="5" t="s">
        <v>434</v>
      </c>
      <c r="S297" s="5" t="s">
        <v>434</v>
      </c>
      <c r="T297" s="5" t="s">
        <v>434</v>
      </c>
      <c r="U297" s="5" t="s">
        <v>434</v>
      </c>
      <c r="V297" s="5" t="s">
        <v>434</v>
      </c>
      <c r="W297" s="5" t="s">
        <v>434</v>
      </c>
      <c r="X297" s="5" t="s">
        <v>434</v>
      </c>
      <c r="Y297" s="5" t="s">
        <v>434</v>
      </c>
    </row>
    <row r="298" spans="1:25" x14ac:dyDescent="0.2">
      <c r="A298" s="15" t="s">
        <v>435</v>
      </c>
      <c r="B298" s="1" t="s">
        <v>436</v>
      </c>
      <c r="C298" s="16">
        <v>1671766.55</v>
      </c>
      <c r="D298" s="16">
        <v>68764.600000000006</v>
      </c>
      <c r="E298" s="16">
        <v>0</v>
      </c>
      <c r="F298" s="16">
        <v>1740531.15</v>
      </c>
      <c r="G298" s="16">
        <v>-27131.16</v>
      </c>
      <c r="H298" s="16">
        <v>-5379.33</v>
      </c>
      <c r="I298" s="16">
        <v>156835.28</v>
      </c>
      <c r="J298" s="16">
        <v>135083.35999999999</v>
      </c>
      <c r="K298" s="16">
        <v>3242.88</v>
      </c>
      <c r="L298" s="16">
        <v>4550</v>
      </c>
      <c r="M298" s="16">
        <v>16.38</v>
      </c>
      <c r="N298" s="16">
        <v>0</v>
      </c>
      <c r="O298" s="16">
        <v>-1.01</v>
      </c>
      <c r="P298" s="16">
        <v>252.75</v>
      </c>
      <c r="Q298" s="16">
        <v>-252.75</v>
      </c>
      <c r="R298" s="16">
        <v>252.75</v>
      </c>
      <c r="S298" s="16">
        <v>1533.64</v>
      </c>
      <c r="T298" s="16">
        <v>9800.8799999999992</v>
      </c>
      <c r="U298" s="16">
        <v>0</v>
      </c>
      <c r="V298" s="16">
        <v>149099.54999999999</v>
      </c>
      <c r="W298" s="16">
        <v>1591431.6</v>
      </c>
      <c r="X298" s="16">
        <v>0</v>
      </c>
      <c r="Y298" s="16">
        <v>0</v>
      </c>
    </row>
    <row r="300" spans="1:25" x14ac:dyDescent="0.2">
      <c r="C300" s="1" t="s">
        <v>436</v>
      </c>
      <c r="D300" s="1" t="s">
        <v>436</v>
      </c>
      <c r="E300" s="1" t="s">
        <v>436</v>
      </c>
      <c r="F300" s="1" t="s">
        <v>436</v>
      </c>
      <c r="G300" s="1" t="s">
        <v>436</v>
      </c>
      <c r="H300" s="1" t="s">
        <v>436</v>
      </c>
      <c r="I300" s="1" t="s">
        <v>436</v>
      </c>
      <c r="J300" s="1" t="s">
        <v>436</v>
      </c>
      <c r="K300" s="1" t="s">
        <v>436</v>
      </c>
      <c r="L300" s="1" t="s">
        <v>436</v>
      </c>
      <c r="M300" s="1" t="s">
        <v>436</v>
      </c>
      <c r="N300" s="1" t="s">
        <v>436</v>
      </c>
      <c r="O300" s="1" t="s">
        <v>436</v>
      </c>
      <c r="P300" s="1" t="s">
        <v>436</v>
      </c>
      <c r="Q300" s="1" t="s">
        <v>436</v>
      </c>
      <c r="R300" s="1" t="s">
        <v>436</v>
      </c>
      <c r="S300" s="1" t="s">
        <v>436</v>
      </c>
      <c r="T300" s="1" t="s">
        <v>436</v>
      </c>
      <c r="U300" s="1" t="s">
        <v>436</v>
      </c>
      <c r="V300" s="1" t="s">
        <v>436</v>
      </c>
      <c r="W300" s="1" t="s">
        <v>436</v>
      </c>
      <c r="X300" s="1" t="s">
        <v>436</v>
      </c>
    </row>
    <row r="301" spans="1:25" x14ac:dyDescent="0.2">
      <c r="A301" s="2" t="s">
        <v>436</v>
      </c>
      <c r="B301" s="1" t="s">
        <v>436</v>
      </c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 SOCIAL</cp:lastModifiedBy>
  <dcterms:created xsi:type="dcterms:W3CDTF">2023-10-25T21:11:39Z</dcterms:created>
  <dcterms:modified xsi:type="dcterms:W3CDTF">2023-10-26T20:27:03Z</dcterms:modified>
</cp:coreProperties>
</file>